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SUED/"/>
    </mc:Choice>
  </mc:AlternateContent>
  <xr:revisionPtr revIDLastSave="0" documentId="13_ncr:1_{0A55FBC8-18D1-2B45-B352-1C1CC9F35E8D}" xr6:coauthVersionLast="47" xr6:coauthVersionMax="47" xr10:uidLastSave="{00000000-0000-0000-0000-000000000000}"/>
  <bookViews>
    <workbookView xWindow="0" yWindow="500" windowWidth="38400" windowHeight="19860" xr2:uid="{05FF0D03-113D-E445-8557-63178445D762}"/>
  </bookViews>
  <sheets>
    <sheet name="Deckblatt" sheetId="2" r:id="rId1"/>
    <sheet name="S11x_10x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19" i="1" l="1"/>
  <c r="C7" i="1"/>
  <c r="G7" i="1" l="1"/>
  <c r="O7" i="1"/>
  <c r="W7" i="1"/>
  <c r="AE7" i="1"/>
  <c r="AM7" i="1"/>
  <c r="AU7" i="1"/>
  <c r="H7" i="1"/>
  <c r="I7" i="1"/>
  <c r="R7" i="1"/>
  <c r="AA7" i="1"/>
  <c r="AJ7" i="1"/>
  <c r="AS7" i="1"/>
  <c r="J7" i="1"/>
  <c r="S7" i="1"/>
  <c r="AB7" i="1"/>
  <c r="AK7" i="1"/>
  <c r="AT7" i="1"/>
  <c r="L7" i="1"/>
  <c r="M7" i="1"/>
  <c r="K7" i="1"/>
  <c r="Y7" i="1"/>
  <c r="AL7" i="1"/>
  <c r="AX7" i="1"/>
  <c r="F7" i="1"/>
  <c r="N7" i="1"/>
  <c r="Z7" i="1"/>
  <c r="AN7" i="1"/>
  <c r="AY7" i="1"/>
  <c r="P7" i="1"/>
  <c r="AC7" i="1"/>
  <c r="AO7" i="1"/>
  <c r="AZ7" i="1"/>
  <c r="Q7" i="1"/>
  <c r="AD7" i="1"/>
  <c r="AP7" i="1"/>
  <c r="AQ7" i="1"/>
  <c r="T7" i="1"/>
  <c r="AF7" i="1"/>
  <c r="X7" i="1"/>
  <c r="AI7" i="1"/>
  <c r="AW7" i="1"/>
  <c r="U7" i="1"/>
  <c r="V7" i="1"/>
  <c r="AG7" i="1"/>
  <c r="AH7" i="1"/>
  <c r="AR7" i="1"/>
  <c r="AV7" i="1"/>
  <c r="K19" i="1"/>
  <c r="S19" i="1"/>
  <c r="AA19" i="1"/>
  <c r="AI19" i="1"/>
  <c r="AQ19" i="1"/>
  <c r="AY19" i="1"/>
  <c r="O19" i="1"/>
  <c r="X19" i="1"/>
  <c r="AG19" i="1"/>
  <c r="AP19" i="1"/>
  <c r="AZ19" i="1"/>
  <c r="G19" i="1"/>
  <c r="P19" i="1"/>
  <c r="Y19" i="1"/>
  <c r="AH19" i="1"/>
  <c r="AR19" i="1"/>
  <c r="Q19" i="1"/>
  <c r="AC19" i="1"/>
  <c r="AN19" i="1"/>
  <c r="R19" i="1"/>
  <c r="AD19" i="1"/>
  <c r="AO19" i="1"/>
  <c r="H19" i="1"/>
  <c r="T19" i="1"/>
  <c r="AE19" i="1"/>
  <c r="AS19" i="1"/>
  <c r="I19" i="1"/>
  <c r="U19" i="1"/>
  <c r="AF19" i="1"/>
  <c r="AT19" i="1"/>
  <c r="AJ19" i="1"/>
  <c r="V19" i="1"/>
  <c r="J19" i="1"/>
  <c r="AU19" i="1"/>
  <c r="N19" i="1"/>
  <c r="AB19" i="1"/>
  <c r="AM19" i="1"/>
  <c r="AX19" i="1"/>
  <c r="F19" i="1"/>
  <c r="AV19" i="1"/>
  <c r="AW19" i="1"/>
  <c r="L19" i="1"/>
  <c r="M19" i="1"/>
  <c r="W19" i="1"/>
  <c r="Z19" i="1"/>
  <c r="AK19" i="1"/>
  <c r="AL19" i="1"/>
  <c r="C8" i="1"/>
  <c r="E7" i="1"/>
  <c r="C20" i="1"/>
  <c r="E19" i="1"/>
  <c r="I8" i="1" l="1"/>
  <c r="Q8" i="1"/>
  <c r="Y8" i="1"/>
  <c r="AG8" i="1"/>
  <c r="AO8" i="1"/>
  <c r="AW8" i="1"/>
  <c r="H8" i="1"/>
  <c r="R8" i="1"/>
  <c r="AA8" i="1"/>
  <c r="AJ8" i="1"/>
  <c r="AS8" i="1"/>
  <c r="J8" i="1"/>
  <c r="S8" i="1"/>
  <c r="AB8" i="1"/>
  <c r="AK8" i="1"/>
  <c r="AT8" i="1"/>
  <c r="O8" i="1"/>
  <c r="AC8" i="1"/>
  <c r="AN8" i="1"/>
  <c r="AZ8" i="1"/>
  <c r="P8" i="1"/>
  <c r="AD8" i="1"/>
  <c r="AP8" i="1"/>
  <c r="T8" i="1"/>
  <c r="AE8" i="1"/>
  <c r="AQ8" i="1"/>
  <c r="G8" i="1"/>
  <c r="U8" i="1"/>
  <c r="AF8" i="1"/>
  <c r="AR8" i="1"/>
  <c r="K8" i="1"/>
  <c r="AH8" i="1"/>
  <c r="V8" i="1"/>
  <c r="AU8" i="1"/>
  <c r="N8" i="1"/>
  <c r="Z8" i="1"/>
  <c r="AM8" i="1"/>
  <c r="AY8" i="1"/>
  <c r="F8" i="1"/>
  <c r="W8" i="1"/>
  <c r="X8" i="1"/>
  <c r="AI8" i="1"/>
  <c r="AV8" i="1"/>
  <c r="AX8" i="1"/>
  <c r="L8" i="1"/>
  <c r="M8" i="1"/>
  <c r="AL8" i="1"/>
  <c r="M20" i="1"/>
  <c r="U20" i="1"/>
  <c r="AC20" i="1"/>
  <c r="AK20" i="1"/>
  <c r="AS20" i="1"/>
  <c r="O20" i="1"/>
  <c r="X20" i="1"/>
  <c r="AG20" i="1"/>
  <c r="AP20" i="1"/>
  <c r="AY20" i="1"/>
  <c r="G20" i="1"/>
  <c r="P20" i="1"/>
  <c r="Y20" i="1"/>
  <c r="AH20" i="1"/>
  <c r="AQ20" i="1"/>
  <c r="AZ20" i="1"/>
  <c r="H20" i="1"/>
  <c r="S20" i="1"/>
  <c r="AE20" i="1"/>
  <c r="AR20" i="1"/>
  <c r="I20" i="1"/>
  <c r="T20" i="1"/>
  <c r="AF20" i="1"/>
  <c r="AT20" i="1"/>
  <c r="J20" i="1"/>
  <c r="V20" i="1"/>
  <c r="AI20" i="1"/>
  <c r="AU20" i="1"/>
  <c r="W20" i="1"/>
  <c r="AV20" i="1"/>
  <c r="K20" i="1"/>
  <c r="L20" i="1"/>
  <c r="AL20" i="1"/>
  <c r="AJ20" i="1"/>
  <c r="Z20" i="1"/>
  <c r="AW20" i="1"/>
  <c r="R20" i="1"/>
  <c r="AD20" i="1"/>
  <c r="AO20" i="1"/>
  <c r="AX20" i="1"/>
  <c r="N20" i="1"/>
  <c r="Q20" i="1"/>
  <c r="AA20" i="1"/>
  <c r="F20" i="1"/>
  <c r="AB20" i="1"/>
  <c r="AM20" i="1"/>
  <c r="AN20" i="1"/>
  <c r="C21" i="1"/>
  <c r="E20" i="1"/>
  <c r="C9" i="1"/>
  <c r="E8" i="1"/>
  <c r="G21" i="1" l="1"/>
  <c r="O21" i="1"/>
  <c r="W21" i="1"/>
  <c r="AE21" i="1"/>
  <c r="AM21" i="1"/>
  <c r="AU21" i="1"/>
  <c r="N21" i="1"/>
  <c r="X21" i="1"/>
  <c r="AG21" i="1"/>
  <c r="AP21" i="1"/>
  <c r="AY21" i="1"/>
  <c r="P21" i="1"/>
  <c r="Y21" i="1"/>
  <c r="AH21" i="1"/>
  <c r="J21" i="1"/>
  <c r="U21" i="1"/>
  <c r="AI21" i="1"/>
  <c r="AS21" i="1"/>
  <c r="K21" i="1"/>
  <c r="V21" i="1"/>
  <c r="AJ21" i="1"/>
  <c r="AT21" i="1"/>
  <c r="L21" i="1"/>
  <c r="Z21" i="1"/>
  <c r="AK21" i="1"/>
  <c r="AV21" i="1"/>
  <c r="AA21" i="1"/>
  <c r="AW21" i="1"/>
  <c r="Q21" i="1"/>
  <c r="AX21" i="1"/>
  <c r="M21" i="1"/>
  <c r="AB21" i="1"/>
  <c r="AL21" i="1"/>
  <c r="AN21" i="1"/>
  <c r="I21" i="1"/>
  <c r="T21" i="1"/>
  <c r="AF21" i="1"/>
  <c r="AR21" i="1"/>
  <c r="AZ21" i="1"/>
  <c r="H21" i="1"/>
  <c r="R21" i="1"/>
  <c r="S21" i="1"/>
  <c r="F21" i="1"/>
  <c r="AC21" i="1"/>
  <c r="AD21" i="1"/>
  <c r="AO21" i="1"/>
  <c r="AQ21" i="1"/>
  <c r="K9" i="1"/>
  <c r="S9" i="1"/>
  <c r="AA9" i="1"/>
  <c r="AI9" i="1"/>
  <c r="AQ9" i="1"/>
  <c r="AY9" i="1"/>
  <c r="H9" i="1"/>
  <c r="Q9" i="1"/>
  <c r="Z9" i="1"/>
  <c r="AJ9" i="1"/>
  <c r="AS9" i="1"/>
  <c r="I9" i="1"/>
  <c r="R9" i="1"/>
  <c r="AB9" i="1"/>
  <c r="AK9" i="1"/>
  <c r="AT9" i="1"/>
  <c r="T9" i="1"/>
  <c r="AE9" i="1"/>
  <c r="AP9" i="1"/>
  <c r="G9" i="1"/>
  <c r="U9" i="1"/>
  <c r="AF9" i="1"/>
  <c r="AR9" i="1"/>
  <c r="J9" i="1"/>
  <c r="V9" i="1"/>
  <c r="AG9" i="1"/>
  <c r="AU9" i="1"/>
  <c r="L9" i="1"/>
  <c r="W9" i="1"/>
  <c r="AH9" i="1"/>
  <c r="AV9" i="1"/>
  <c r="X9" i="1"/>
  <c r="M9" i="1"/>
  <c r="AW9" i="1"/>
  <c r="AL9" i="1"/>
  <c r="P9" i="1"/>
  <c r="AD9" i="1"/>
  <c r="AO9" i="1"/>
  <c r="Y9" i="1"/>
  <c r="AC9" i="1"/>
  <c r="AM9" i="1"/>
  <c r="AN9" i="1"/>
  <c r="AX9" i="1"/>
  <c r="AZ9" i="1"/>
  <c r="N9" i="1"/>
  <c r="O9" i="1"/>
  <c r="F9" i="1"/>
  <c r="C10" i="1"/>
  <c r="E9" i="1"/>
  <c r="C22" i="1"/>
  <c r="E21" i="1"/>
  <c r="M10" i="1" l="1"/>
  <c r="U10" i="1"/>
  <c r="AC10" i="1"/>
  <c r="AK10" i="1"/>
  <c r="AS10" i="1"/>
  <c r="H10" i="1"/>
  <c r="Q10" i="1"/>
  <c r="Z10" i="1"/>
  <c r="AI10" i="1"/>
  <c r="AR10" i="1"/>
  <c r="I10" i="1"/>
  <c r="R10" i="1"/>
  <c r="AA10" i="1"/>
  <c r="AJ10" i="1"/>
  <c r="AT10" i="1"/>
  <c r="J10" i="1"/>
  <c r="V10" i="1"/>
  <c r="AG10" i="1"/>
  <c r="AU10" i="1"/>
  <c r="K10" i="1"/>
  <c r="W10" i="1"/>
  <c r="AH10" i="1"/>
  <c r="AV10" i="1"/>
  <c r="L10" i="1"/>
  <c r="X10" i="1"/>
  <c r="AL10" i="1"/>
  <c r="AW10" i="1"/>
  <c r="Y10" i="1"/>
  <c r="AM10" i="1"/>
  <c r="AX10" i="1"/>
  <c r="O10" i="1"/>
  <c r="AY10" i="1"/>
  <c r="N10" i="1"/>
  <c r="AN10" i="1"/>
  <c r="AB10" i="1"/>
  <c r="G10" i="1"/>
  <c r="T10" i="1"/>
  <c r="AF10" i="1"/>
  <c r="AQ10" i="1"/>
  <c r="AD10" i="1"/>
  <c r="AE10" i="1"/>
  <c r="AO10" i="1"/>
  <c r="AP10" i="1"/>
  <c r="AZ10" i="1"/>
  <c r="P10" i="1"/>
  <c r="F10" i="1"/>
  <c r="S10" i="1"/>
  <c r="I22" i="1"/>
  <c r="Q22" i="1"/>
  <c r="Y22" i="1"/>
  <c r="AG22" i="1"/>
  <c r="AO22" i="1"/>
  <c r="AW22" i="1"/>
  <c r="N22" i="1"/>
  <c r="W22" i="1"/>
  <c r="AF22" i="1"/>
  <c r="AP22" i="1"/>
  <c r="AY22" i="1"/>
  <c r="F22" i="1"/>
  <c r="J22" i="1"/>
  <c r="T22" i="1"/>
  <c r="AD22" i="1"/>
  <c r="AN22" i="1"/>
  <c r="AZ22" i="1"/>
  <c r="K22" i="1"/>
  <c r="U22" i="1"/>
  <c r="AE22" i="1"/>
  <c r="AQ22" i="1"/>
  <c r="L22" i="1"/>
  <c r="V22" i="1"/>
  <c r="AH22" i="1"/>
  <c r="AR22" i="1"/>
  <c r="X22" i="1"/>
  <c r="AT22" i="1"/>
  <c r="M22" i="1"/>
  <c r="AS22" i="1"/>
  <c r="Z22" i="1"/>
  <c r="AI22" i="1"/>
  <c r="AJ22" i="1"/>
  <c r="H22" i="1"/>
  <c r="S22" i="1"/>
  <c r="AC22" i="1"/>
  <c r="AM22" i="1"/>
  <c r="AX22" i="1"/>
  <c r="AL22" i="1"/>
  <c r="G22" i="1"/>
  <c r="AU22" i="1"/>
  <c r="O22" i="1"/>
  <c r="AV22" i="1"/>
  <c r="P22" i="1"/>
  <c r="R22" i="1"/>
  <c r="AA22" i="1"/>
  <c r="AB22" i="1"/>
  <c r="AK22" i="1"/>
  <c r="C23" i="1"/>
  <c r="E22" i="1"/>
  <c r="C11" i="1"/>
  <c r="E10" i="1"/>
  <c r="K23" i="1" l="1"/>
  <c r="S23" i="1"/>
  <c r="AA23" i="1"/>
  <c r="AI23" i="1"/>
  <c r="N23" i="1"/>
  <c r="W23" i="1"/>
  <c r="AF23" i="1"/>
  <c r="AO23" i="1"/>
  <c r="AW23" i="1"/>
  <c r="P23" i="1"/>
  <c r="Z23" i="1"/>
  <c r="AK23" i="1"/>
  <c r="AT23" i="1"/>
  <c r="G23" i="1"/>
  <c r="Q23" i="1"/>
  <c r="AB23" i="1"/>
  <c r="AL23" i="1"/>
  <c r="AU23" i="1"/>
  <c r="H23" i="1"/>
  <c r="R23" i="1"/>
  <c r="AC23" i="1"/>
  <c r="AM23" i="1"/>
  <c r="AV23" i="1"/>
  <c r="I23" i="1"/>
  <c r="AN23" i="1"/>
  <c r="AE23" i="1"/>
  <c r="AD23" i="1"/>
  <c r="AX23" i="1"/>
  <c r="U23" i="1"/>
  <c r="T23" i="1"/>
  <c r="J23" i="1"/>
  <c r="O23" i="1"/>
  <c r="Y23" i="1"/>
  <c r="AJ23" i="1"/>
  <c r="AS23" i="1"/>
  <c r="AH23" i="1"/>
  <c r="AP23" i="1"/>
  <c r="AQ23" i="1"/>
  <c r="F23" i="1"/>
  <c r="L23" i="1"/>
  <c r="AR23" i="1"/>
  <c r="M23" i="1"/>
  <c r="AY23" i="1"/>
  <c r="V23" i="1"/>
  <c r="AZ23" i="1"/>
  <c r="X23" i="1"/>
  <c r="AG23" i="1"/>
  <c r="G11" i="1"/>
  <c r="O11" i="1"/>
  <c r="W11" i="1"/>
  <c r="AE11" i="1"/>
  <c r="AM11" i="1"/>
  <c r="AU11" i="1"/>
  <c r="H11" i="1"/>
  <c r="Q11" i="1"/>
  <c r="Z11" i="1"/>
  <c r="AI11" i="1"/>
  <c r="AR11" i="1"/>
  <c r="I11" i="1"/>
  <c r="R11" i="1"/>
  <c r="AA11" i="1"/>
  <c r="AJ11" i="1"/>
  <c r="AS11" i="1"/>
  <c r="L11" i="1"/>
  <c r="X11" i="1"/>
  <c r="AK11" i="1"/>
  <c r="AW11" i="1"/>
  <c r="M11" i="1"/>
  <c r="Y11" i="1"/>
  <c r="AL11" i="1"/>
  <c r="AX11" i="1"/>
  <c r="N11" i="1"/>
  <c r="AB11" i="1"/>
  <c r="AN11" i="1"/>
  <c r="AY11" i="1"/>
  <c r="P11" i="1"/>
  <c r="AC11" i="1"/>
  <c r="AO11" i="1"/>
  <c r="AZ11" i="1"/>
  <c r="AD11" i="1"/>
  <c r="S11" i="1"/>
  <c r="AP11" i="1"/>
  <c r="K11" i="1"/>
  <c r="V11" i="1"/>
  <c r="AH11" i="1"/>
  <c r="AV11" i="1"/>
  <c r="AF11" i="1"/>
  <c r="AG11" i="1"/>
  <c r="AQ11" i="1"/>
  <c r="AT11" i="1"/>
  <c r="J11" i="1"/>
  <c r="F11" i="1"/>
  <c r="T11" i="1"/>
  <c r="U11" i="1"/>
  <c r="C12" i="1"/>
  <c r="E11" i="1"/>
  <c r="C24" i="1"/>
  <c r="E23" i="1"/>
  <c r="I12" i="1" l="1"/>
  <c r="Q12" i="1"/>
  <c r="Y12" i="1"/>
  <c r="AG12" i="1"/>
  <c r="AO12" i="1"/>
  <c r="AW12" i="1"/>
  <c r="G12" i="1"/>
  <c r="P12" i="1"/>
  <c r="Z12" i="1"/>
  <c r="AI12" i="1"/>
  <c r="AR12" i="1"/>
  <c r="F12" i="1"/>
  <c r="H12" i="1"/>
  <c r="R12" i="1"/>
  <c r="AA12" i="1"/>
  <c r="AJ12" i="1"/>
  <c r="AS12" i="1"/>
  <c r="N12" i="1"/>
  <c r="AB12" i="1"/>
  <c r="AM12" i="1"/>
  <c r="AY12" i="1"/>
  <c r="O12" i="1"/>
  <c r="AC12" i="1"/>
  <c r="AN12" i="1"/>
  <c r="AZ12" i="1"/>
  <c r="S12" i="1"/>
  <c r="AD12" i="1"/>
  <c r="AP12" i="1"/>
  <c r="T12" i="1"/>
  <c r="AE12" i="1"/>
  <c r="AQ12" i="1"/>
  <c r="J12" i="1"/>
  <c r="AF12" i="1"/>
  <c r="U12" i="1"/>
  <c r="AT12" i="1"/>
  <c r="M12" i="1"/>
  <c r="X12" i="1"/>
  <c r="AL12" i="1"/>
  <c r="AX12" i="1"/>
  <c r="AH12" i="1"/>
  <c r="AK12" i="1"/>
  <c r="AU12" i="1"/>
  <c r="AV12" i="1"/>
  <c r="K12" i="1"/>
  <c r="L12" i="1"/>
  <c r="V12" i="1"/>
  <c r="W12" i="1"/>
  <c r="K24" i="1"/>
  <c r="S24" i="1"/>
  <c r="AA24" i="1"/>
  <c r="AI24" i="1"/>
  <c r="AQ24" i="1"/>
  <c r="AY24" i="1"/>
  <c r="I24" i="1"/>
  <c r="R24" i="1"/>
  <c r="AB24" i="1"/>
  <c r="AK24" i="1"/>
  <c r="AT24" i="1"/>
  <c r="J24" i="1"/>
  <c r="T24" i="1"/>
  <c r="AC24" i="1"/>
  <c r="AL24" i="1"/>
  <c r="AU24" i="1"/>
  <c r="L24" i="1"/>
  <c r="U24" i="1"/>
  <c r="AD24" i="1"/>
  <c r="AM24" i="1"/>
  <c r="AV24" i="1"/>
  <c r="V24" i="1"/>
  <c r="AW24" i="1"/>
  <c r="AN24" i="1"/>
  <c r="F24" i="1"/>
  <c r="M24" i="1"/>
  <c r="AE24" i="1"/>
  <c r="H24" i="1"/>
  <c r="Q24" i="1"/>
  <c r="Z24" i="1"/>
  <c r="AJ24" i="1"/>
  <c r="AS24" i="1"/>
  <c r="O24" i="1"/>
  <c r="AO24" i="1"/>
  <c r="P24" i="1"/>
  <c r="AP24" i="1"/>
  <c r="W24" i="1"/>
  <c r="AR24" i="1"/>
  <c r="X24" i="1"/>
  <c r="AX24" i="1"/>
  <c r="Y24" i="1"/>
  <c r="AZ24" i="1"/>
  <c r="AF24" i="1"/>
  <c r="G24" i="1"/>
  <c r="AG24" i="1"/>
  <c r="N24" i="1"/>
  <c r="AH24" i="1"/>
  <c r="C25" i="1"/>
  <c r="E24" i="1"/>
  <c r="C13" i="1"/>
  <c r="E12" i="1"/>
  <c r="M25" i="1" l="1"/>
  <c r="U25" i="1"/>
  <c r="AC25" i="1"/>
  <c r="AK25" i="1"/>
  <c r="AS25" i="1"/>
  <c r="I25" i="1"/>
  <c r="R25" i="1"/>
  <c r="AA25" i="1"/>
  <c r="AJ25" i="1"/>
  <c r="AT25" i="1"/>
  <c r="J25" i="1"/>
  <c r="S25" i="1"/>
  <c r="AB25" i="1"/>
  <c r="AL25" i="1"/>
  <c r="AU25" i="1"/>
  <c r="K25" i="1"/>
  <c r="T25" i="1"/>
  <c r="AD25" i="1"/>
  <c r="AM25" i="1"/>
  <c r="AV25" i="1"/>
  <c r="F25" i="1"/>
  <c r="AE25" i="1"/>
  <c r="V25" i="1"/>
  <c r="AW25" i="1"/>
  <c r="L25" i="1"/>
  <c r="AN25" i="1"/>
  <c r="H25" i="1"/>
  <c r="Q25" i="1"/>
  <c r="Z25" i="1"/>
  <c r="AI25" i="1"/>
  <c r="AR25" i="1"/>
  <c r="P25" i="1"/>
  <c r="AP25" i="1"/>
  <c r="W25" i="1"/>
  <c r="AQ25" i="1"/>
  <c r="X25" i="1"/>
  <c r="AX25" i="1"/>
  <c r="Y25" i="1"/>
  <c r="AY25" i="1"/>
  <c r="AF25" i="1"/>
  <c r="AZ25" i="1"/>
  <c r="G25" i="1"/>
  <c r="AG25" i="1"/>
  <c r="N25" i="1"/>
  <c r="AH25" i="1"/>
  <c r="O25" i="1"/>
  <c r="AO25" i="1"/>
  <c r="K13" i="1"/>
  <c r="S13" i="1"/>
  <c r="AA13" i="1"/>
  <c r="AI13" i="1"/>
  <c r="AQ13" i="1"/>
  <c r="AY13" i="1"/>
  <c r="G13" i="1"/>
  <c r="P13" i="1"/>
  <c r="Y13" i="1"/>
  <c r="AH13" i="1"/>
  <c r="AR13" i="1"/>
  <c r="H13" i="1"/>
  <c r="Q13" i="1"/>
  <c r="Z13" i="1"/>
  <c r="AJ13" i="1"/>
  <c r="AS13" i="1"/>
  <c r="R13" i="1"/>
  <c r="AD13" i="1"/>
  <c r="AO13" i="1"/>
  <c r="T13" i="1"/>
  <c r="AE13" i="1"/>
  <c r="AP13" i="1"/>
  <c r="I13" i="1"/>
  <c r="U13" i="1"/>
  <c r="AF13" i="1"/>
  <c r="AT13" i="1"/>
  <c r="J13" i="1"/>
  <c r="V13" i="1"/>
  <c r="AG13" i="1"/>
  <c r="AU13" i="1"/>
  <c r="F13" i="1"/>
  <c r="L13" i="1"/>
  <c r="AV13" i="1"/>
  <c r="W13" i="1"/>
  <c r="AK13" i="1"/>
  <c r="O13" i="1"/>
  <c r="AC13" i="1"/>
  <c r="AN13" i="1"/>
  <c r="AZ13" i="1"/>
  <c r="AL13" i="1"/>
  <c r="AM13" i="1"/>
  <c r="AW13" i="1"/>
  <c r="AX13" i="1"/>
  <c r="M13" i="1"/>
  <c r="N13" i="1"/>
  <c r="X13" i="1"/>
  <c r="AB13" i="1"/>
  <c r="C14" i="1"/>
  <c r="E13" i="1"/>
  <c r="C26" i="1"/>
  <c r="E25" i="1"/>
  <c r="M14" i="1" l="1"/>
  <c r="U14" i="1"/>
  <c r="AC14" i="1"/>
  <c r="AK14" i="1"/>
  <c r="AS14" i="1"/>
  <c r="G14" i="1"/>
  <c r="P14" i="1"/>
  <c r="Y14" i="1"/>
  <c r="AH14" i="1"/>
  <c r="AQ14" i="1"/>
  <c r="AZ14" i="1"/>
  <c r="H14" i="1"/>
  <c r="Q14" i="1"/>
  <c r="Z14" i="1"/>
  <c r="AI14" i="1"/>
  <c r="AR14" i="1"/>
  <c r="I14" i="1"/>
  <c r="T14" i="1"/>
  <c r="AF14" i="1"/>
  <c r="AT14" i="1"/>
  <c r="J14" i="1"/>
  <c r="V14" i="1"/>
  <c r="AG14" i="1"/>
  <c r="AU14" i="1"/>
  <c r="K14" i="1"/>
  <c r="W14" i="1"/>
  <c r="AJ14" i="1"/>
  <c r="AV14" i="1"/>
  <c r="F14" i="1"/>
  <c r="L14" i="1"/>
  <c r="X14" i="1"/>
  <c r="AL14" i="1"/>
  <c r="AW14" i="1"/>
  <c r="AM14" i="1"/>
  <c r="N14" i="1"/>
  <c r="AX14" i="1"/>
  <c r="AA14" i="1"/>
  <c r="S14" i="1"/>
  <c r="AE14" i="1"/>
  <c r="AP14" i="1"/>
  <c r="AN14" i="1"/>
  <c r="AO14" i="1"/>
  <c r="AY14" i="1"/>
  <c r="O14" i="1"/>
  <c r="R14" i="1"/>
  <c r="AB14" i="1"/>
  <c r="AD14" i="1"/>
  <c r="G26" i="1"/>
  <c r="O26" i="1"/>
  <c r="W26" i="1"/>
  <c r="AE26" i="1"/>
  <c r="AM26" i="1"/>
  <c r="AU26" i="1"/>
  <c r="I26" i="1"/>
  <c r="R26" i="1"/>
  <c r="AA26" i="1"/>
  <c r="AJ26" i="1"/>
  <c r="AS26" i="1"/>
  <c r="J26" i="1"/>
  <c r="S26" i="1"/>
  <c r="AB26" i="1"/>
  <c r="AK26" i="1"/>
  <c r="AT26" i="1"/>
  <c r="F26" i="1"/>
  <c r="K26" i="1"/>
  <c r="T26" i="1"/>
  <c r="AC26" i="1"/>
  <c r="AL26" i="1"/>
  <c r="L26" i="1"/>
  <c r="AN26" i="1"/>
  <c r="AD26" i="1"/>
  <c r="AV26" i="1"/>
  <c r="U26" i="1"/>
  <c r="AW26" i="1"/>
  <c r="H26" i="1"/>
  <c r="Q26" i="1"/>
  <c r="Z26" i="1"/>
  <c r="AI26" i="1"/>
  <c r="AR26" i="1"/>
  <c r="V26" i="1"/>
  <c r="AQ26" i="1"/>
  <c r="X26" i="1"/>
  <c r="AX26" i="1"/>
  <c r="Y26" i="1"/>
  <c r="AY26" i="1"/>
  <c r="AZ26" i="1"/>
  <c r="AG26" i="1"/>
  <c r="M26" i="1"/>
  <c r="AH26" i="1"/>
  <c r="N26" i="1"/>
  <c r="AO26" i="1"/>
  <c r="P26" i="1"/>
  <c r="AF26" i="1"/>
  <c r="AP26" i="1"/>
  <c r="C27" i="1"/>
  <c r="E26" i="1"/>
  <c r="C15" i="1"/>
  <c r="E14" i="1"/>
  <c r="I27" i="1" l="1"/>
  <c r="Q27" i="1"/>
  <c r="Y27" i="1"/>
  <c r="AG27" i="1"/>
  <c r="AO27" i="1"/>
  <c r="AW27" i="1"/>
  <c r="H27" i="1"/>
  <c r="R27" i="1"/>
  <c r="AA27" i="1"/>
  <c r="AJ27" i="1"/>
  <c r="AS27" i="1"/>
  <c r="F27" i="1"/>
  <c r="J27" i="1"/>
  <c r="S27" i="1"/>
  <c r="AB27" i="1"/>
  <c r="AK27" i="1"/>
  <c r="AT27" i="1"/>
  <c r="K27" i="1"/>
  <c r="T27" i="1"/>
  <c r="AC27" i="1"/>
  <c r="AL27" i="1"/>
  <c r="AU27" i="1"/>
  <c r="U27" i="1"/>
  <c r="AV27" i="1"/>
  <c r="L27" i="1"/>
  <c r="AM27" i="1"/>
  <c r="AD27" i="1"/>
  <c r="G27" i="1"/>
  <c r="P27" i="1"/>
  <c r="Z27" i="1"/>
  <c r="AI27" i="1"/>
  <c r="AR27" i="1"/>
  <c r="W27" i="1"/>
  <c r="AX27" i="1"/>
  <c r="X27" i="1"/>
  <c r="AY27" i="1"/>
  <c r="AE27" i="1"/>
  <c r="AZ27" i="1"/>
  <c r="AF27" i="1"/>
  <c r="M27" i="1"/>
  <c r="AH27" i="1"/>
  <c r="N27" i="1"/>
  <c r="AN27" i="1"/>
  <c r="O27" i="1"/>
  <c r="AP27" i="1"/>
  <c r="V27" i="1"/>
  <c r="AQ27" i="1"/>
  <c r="G15" i="1"/>
  <c r="O15" i="1"/>
  <c r="W15" i="1"/>
  <c r="AE15" i="1"/>
  <c r="AM15" i="1"/>
  <c r="AU15" i="1"/>
  <c r="P15" i="1"/>
  <c r="Y15" i="1"/>
  <c r="AH15" i="1"/>
  <c r="AQ15" i="1"/>
  <c r="AZ15" i="1"/>
  <c r="H15" i="1"/>
  <c r="Q15" i="1"/>
  <c r="Z15" i="1"/>
  <c r="AI15" i="1"/>
  <c r="AR15" i="1"/>
  <c r="K15" i="1"/>
  <c r="V15" i="1"/>
  <c r="AJ15" i="1"/>
  <c r="AV15" i="1"/>
  <c r="L15" i="1"/>
  <c r="X15" i="1"/>
  <c r="AK15" i="1"/>
  <c r="AW15" i="1"/>
  <c r="F15" i="1"/>
  <c r="M15" i="1"/>
  <c r="AA15" i="1"/>
  <c r="AL15" i="1"/>
  <c r="AX15" i="1"/>
  <c r="N15" i="1"/>
  <c r="AB15" i="1"/>
  <c r="AN15" i="1"/>
  <c r="AO15" i="1"/>
  <c r="AY15" i="1"/>
  <c r="AC15" i="1"/>
  <c r="R15" i="1"/>
  <c r="J15" i="1"/>
  <c r="U15" i="1"/>
  <c r="AG15" i="1"/>
  <c r="AT15" i="1"/>
  <c r="AP15" i="1"/>
  <c r="AS15" i="1"/>
  <c r="I15" i="1"/>
  <c r="S15" i="1"/>
  <c r="T15" i="1"/>
  <c r="AD15" i="1"/>
  <c r="AF15" i="1"/>
  <c r="C16" i="1"/>
  <c r="E15" i="1"/>
  <c r="C28" i="1"/>
  <c r="E27" i="1"/>
  <c r="E16" i="1" l="1"/>
  <c r="I16" i="1"/>
  <c r="Q16" i="1"/>
  <c r="Y16" i="1"/>
  <c r="AG16" i="1"/>
  <c r="AO16" i="1"/>
  <c r="AW16" i="1"/>
  <c r="O16" i="1"/>
  <c r="X16" i="1"/>
  <c r="AH16" i="1"/>
  <c r="AQ16" i="1"/>
  <c r="AZ16" i="1"/>
  <c r="G16" i="1"/>
  <c r="P16" i="1"/>
  <c r="Z16" i="1"/>
  <c r="AI16" i="1"/>
  <c r="AR16" i="1"/>
  <c r="M16" i="1"/>
  <c r="AA16" i="1"/>
  <c r="AL16" i="1"/>
  <c r="AX16" i="1"/>
  <c r="F16" i="1"/>
  <c r="N16" i="1"/>
  <c r="AB16" i="1"/>
  <c r="AM16" i="1"/>
  <c r="AY16" i="1"/>
  <c r="R16" i="1"/>
  <c r="AC16" i="1"/>
  <c r="AN16" i="1"/>
  <c r="S16" i="1"/>
  <c r="AP16" i="1"/>
  <c r="AE16" i="1"/>
  <c r="AS16" i="1"/>
  <c r="AD16" i="1"/>
  <c r="H16" i="1"/>
  <c r="T16" i="1"/>
  <c r="L16" i="1"/>
  <c r="W16" i="1"/>
  <c r="AK16" i="1"/>
  <c r="AV16" i="1"/>
  <c r="AT16" i="1"/>
  <c r="AU16" i="1"/>
  <c r="J16" i="1"/>
  <c r="K16" i="1"/>
  <c r="U16" i="1"/>
  <c r="V16" i="1"/>
  <c r="AF16" i="1"/>
  <c r="AJ16" i="1"/>
  <c r="E28" i="1"/>
  <c r="K28" i="1"/>
  <c r="S28" i="1"/>
  <c r="AA28" i="1"/>
  <c r="AI28" i="1"/>
  <c r="AQ28" i="1"/>
  <c r="AY28" i="1"/>
  <c r="H28" i="1"/>
  <c r="Q28" i="1"/>
  <c r="Z28" i="1"/>
  <c r="AJ28" i="1"/>
  <c r="AS28" i="1"/>
  <c r="I28" i="1"/>
  <c r="R28" i="1"/>
  <c r="AB28" i="1"/>
  <c r="AK28" i="1"/>
  <c r="AT28" i="1"/>
  <c r="J28" i="1"/>
  <c r="T28" i="1"/>
  <c r="AC28" i="1"/>
  <c r="AL28" i="1"/>
  <c r="AU28" i="1"/>
  <c r="AD28" i="1"/>
  <c r="U28" i="1"/>
  <c r="AV28" i="1"/>
  <c r="L28" i="1"/>
  <c r="AM28" i="1"/>
  <c r="G28" i="1"/>
  <c r="P28" i="1"/>
  <c r="Y28" i="1"/>
  <c r="AH28" i="1"/>
  <c r="AR28" i="1"/>
  <c r="F28" i="1"/>
  <c r="X28" i="1"/>
  <c r="AX28" i="1"/>
  <c r="AE28" i="1"/>
  <c r="AZ28" i="1"/>
  <c r="AF28" i="1"/>
  <c r="M28" i="1"/>
  <c r="AG28" i="1"/>
  <c r="N28" i="1"/>
  <c r="AN28" i="1"/>
  <c r="O28" i="1"/>
  <c r="AO28" i="1"/>
  <c r="V28" i="1"/>
  <c r="AP28" i="1"/>
  <c r="W28" i="1"/>
  <c r="AW28" i="1"/>
</calcChain>
</file>

<file path=xl/sharedStrings.xml><?xml version="1.0" encoding="utf-8"?>
<sst xmlns="http://schemas.openxmlformats.org/spreadsheetml/2006/main" count="36" uniqueCount="29">
  <si>
    <t>Wien Westbahnhof 4/5</t>
  </si>
  <si>
    <t>Wien Penzing 2/3</t>
  </si>
  <si>
    <t>Wien Penzing 4</t>
  </si>
  <si>
    <t>Wien Hackinger Straße Mitte 1</t>
  </si>
  <si>
    <t>Wien Hackinger Straße Mitte 4A/4B/5</t>
  </si>
  <si>
    <t>Wien Hütteldorf 1/11</t>
  </si>
  <si>
    <t>Wien Hütteldorf 6/7/61</t>
  </si>
  <si>
    <t>Judenau-Baumgarten/Tulln Freundorf - Staasdorf 1/2</t>
  </si>
  <si>
    <t>Michelhausen/Langenrohr Tullnerfeld 2/3</t>
  </si>
  <si>
    <t>Michelhausen/Langenrohr Tullnerfeld 4/5</t>
  </si>
  <si>
    <t>Michelhausen Michelndorf 1/2</t>
  </si>
  <si>
    <t>Böheimkirchen Maria Jeutendorf - Mauterheim 1/2</t>
  </si>
  <si>
    <t>St. Pölten Hauptbahnhof 4/5</t>
  </si>
  <si>
    <t>Perschling Haselbach 1/2</t>
  </si>
  <si>
    <t>S11x ODER S10x</t>
  </si>
  <si>
    <t>Fahrzeit</t>
  </si>
  <si>
    <t>Stehzeit</t>
  </si>
  <si>
    <t>TAG 2</t>
  </si>
  <si>
    <t>TAG 3</t>
  </si>
  <si>
    <t>TAG 4</t>
  </si>
  <si>
    <t>TAG 5</t>
  </si>
  <si>
    <t>LN°</t>
  </si>
  <si>
    <t>Von</t>
  </si>
  <si>
    <t>Nach</t>
  </si>
  <si>
    <t>Züge</t>
  </si>
  <si>
    <t>Wien Westbahnhof</t>
  </si>
  <si>
    <t>St. Pölten Hauptbahnhof</t>
  </si>
  <si>
    <t>S11x</t>
  </si>
  <si>
    <t>St. Pölten Pottenbrunn Am Grillenberg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</si>
</sst>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21" fontId="0" fillId="0" borderId="11" xfId="0" applyNumberFormat="1" applyBorder="1"/>
    <xf numFmtId="21" fontId="0" fillId="0" borderId="9" xfId="0" applyNumberFormat="1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1" xfId="0" applyNumberFormat="1" applyBorder="1"/>
    <xf numFmtId="21" fontId="0" fillId="0" borderId="8" xfId="0" applyNumberFormat="1" applyBorder="1"/>
    <xf numFmtId="21" fontId="0" fillId="0" borderId="14" xfId="0" applyNumberFormat="1" applyBorder="1"/>
    <xf numFmtId="21" fontId="0" fillId="0" borderId="15" xfId="0" applyNumberFormat="1" applyBorder="1"/>
    <xf numFmtId="21" fontId="0" fillId="0" borderId="16" xfId="0" applyNumberFormat="1" applyBorder="1"/>
    <xf numFmtId="21" fontId="0" fillId="0" borderId="2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0" fillId="0" borderId="17" xfId="0" applyBorder="1"/>
    <xf numFmtId="21" fontId="0" fillId="0" borderId="18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3" xfId="0" applyBorder="1"/>
    <xf numFmtId="0" fontId="0" fillId="0" borderId="4" xfId="0" applyBorder="1"/>
    <xf numFmtId="0" fontId="0" fillId="0" borderId="26" xfId="0" applyBorder="1"/>
    <xf numFmtId="0" fontId="0" fillId="0" borderId="8" xfId="0" applyBorder="1"/>
    <xf numFmtId="0" fontId="0" fillId="0" borderId="25" xfId="0" applyBorder="1" applyAlignment="1">
      <alignment horizontal="righ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0F08C-1ECF-6F43-87B2-E6A55C29B584}">
  <dimension ref="A1:D3"/>
  <sheetViews>
    <sheetView tabSelected="1" workbookViewId="0"/>
  </sheetViews>
  <sheetFormatPr baseColWidth="10" defaultRowHeight="16" x14ac:dyDescent="0.2"/>
  <cols>
    <col min="1" max="1" width="5" bestFit="1" customWidth="1"/>
    <col min="2" max="2" width="17.1640625" bestFit="1" customWidth="1"/>
    <col min="3" max="3" width="21.5" bestFit="1" customWidth="1"/>
    <col min="4" max="4" width="5.1640625" bestFit="1" customWidth="1"/>
  </cols>
  <sheetData>
    <row r="1" spans="1:4" x14ac:dyDescent="0.2">
      <c r="A1" s="1" t="s">
        <v>21</v>
      </c>
      <c r="B1" s="25" t="s">
        <v>22</v>
      </c>
      <c r="C1" s="25" t="s">
        <v>23</v>
      </c>
      <c r="D1" s="26" t="s">
        <v>24</v>
      </c>
    </row>
    <row r="2" spans="1:4" ht="16" customHeight="1" thickBot="1" x14ac:dyDescent="0.25">
      <c r="A2" s="3" t="s">
        <v>27</v>
      </c>
      <c r="B2" s="28" t="s">
        <v>25</v>
      </c>
      <c r="C2" s="28" t="s">
        <v>26</v>
      </c>
      <c r="D2" s="29">
        <v>5</v>
      </c>
    </row>
    <row r="3" spans="1:4" ht="17" thickBot="1" x14ac:dyDescent="0.25">
      <c r="A3" s="27"/>
      <c r="B3" s="27"/>
      <c r="C3" s="27"/>
      <c r="D3" s="27">
        <f>SUM(D2:D2)</f>
        <v>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E748-4BBE-764F-8500-40CBA08358E5}">
  <dimension ref="A1:AZ28"/>
  <sheetViews>
    <sheetView workbookViewId="0"/>
  </sheetViews>
  <sheetFormatPr baseColWidth="10" defaultRowHeight="16" x14ac:dyDescent="0.2"/>
  <cols>
    <col min="1" max="1" width="45.83203125" bestFit="1" customWidth="1"/>
    <col min="2" max="52" width="8.1640625" bestFit="1" customWidth="1"/>
  </cols>
  <sheetData>
    <row r="1" spans="1:52" ht="17" thickBot="1" x14ac:dyDescent="0.25">
      <c r="A1" s="5" t="s">
        <v>14</v>
      </c>
      <c r="B1" s="6"/>
      <c r="C1" s="6" t="s">
        <v>15</v>
      </c>
      <c r="D1" s="20" t="s">
        <v>16</v>
      </c>
      <c r="E1" s="22">
        <v>1</v>
      </c>
      <c r="F1" s="23">
        <v>2</v>
      </c>
      <c r="G1" s="23">
        <v>3</v>
      </c>
      <c r="H1" s="23">
        <v>4</v>
      </c>
      <c r="I1" s="23">
        <v>5</v>
      </c>
      <c r="J1" s="23">
        <v>1</v>
      </c>
      <c r="K1" s="23">
        <v>2</v>
      </c>
      <c r="L1" s="23">
        <v>3</v>
      </c>
      <c r="M1" s="23">
        <v>4</v>
      </c>
      <c r="N1" s="23">
        <v>5</v>
      </c>
      <c r="O1" s="23">
        <v>1</v>
      </c>
      <c r="P1" s="23">
        <v>2</v>
      </c>
      <c r="Q1" s="23">
        <v>3</v>
      </c>
      <c r="R1" s="23">
        <v>4</v>
      </c>
      <c r="S1" s="23">
        <v>5</v>
      </c>
      <c r="T1" s="23">
        <v>1</v>
      </c>
      <c r="U1" s="23">
        <v>2</v>
      </c>
      <c r="V1" s="23">
        <v>3</v>
      </c>
      <c r="W1" s="23">
        <v>4</v>
      </c>
      <c r="X1" s="23">
        <v>5</v>
      </c>
      <c r="Y1" s="23">
        <v>1</v>
      </c>
      <c r="Z1" s="23">
        <v>2</v>
      </c>
      <c r="AA1" s="23">
        <v>3</v>
      </c>
      <c r="AB1" s="23">
        <v>4</v>
      </c>
      <c r="AC1" s="23">
        <v>5</v>
      </c>
      <c r="AD1" s="23">
        <v>1</v>
      </c>
      <c r="AE1" s="23">
        <v>2</v>
      </c>
      <c r="AF1" s="23">
        <v>3</v>
      </c>
      <c r="AG1" s="23">
        <v>4</v>
      </c>
      <c r="AH1" s="23">
        <v>5</v>
      </c>
      <c r="AI1" s="23">
        <v>1</v>
      </c>
      <c r="AJ1" s="23">
        <v>2</v>
      </c>
      <c r="AK1" s="23">
        <v>3</v>
      </c>
      <c r="AL1" s="23">
        <v>4</v>
      </c>
      <c r="AM1" s="23">
        <v>5</v>
      </c>
      <c r="AN1" s="23">
        <v>1</v>
      </c>
      <c r="AO1" s="23">
        <v>2</v>
      </c>
      <c r="AP1" s="23">
        <v>3</v>
      </c>
      <c r="AQ1" s="23">
        <v>4</v>
      </c>
      <c r="AR1" s="23">
        <v>5</v>
      </c>
      <c r="AS1" s="23">
        <v>1</v>
      </c>
      <c r="AT1" s="23">
        <v>2</v>
      </c>
      <c r="AU1" s="23">
        <v>3</v>
      </c>
      <c r="AV1" s="23">
        <v>4</v>
      </c>
      <c r="AW1" s="23">
        <v>5</v>
      </c>
      <c r="AX1" s="23">
        <v>1</v>
      </c>
      <c r="AY1" s="23">
        <v>2</v>
      </c>
      <c r="AZ1" s="24">
        <v>3</v>
      </c>
    </row>
    <row r="2" spans="1:52" ht="17" thickBot="1" x14ac:dyDescent="0.25">
      <c r="A2" s="30" t="s">
        <v>17</v>
      </c>
      <c r="B2" s="31"/>
      <c r="C2" s="31"/>
      <c r="D2" s="32"/>
      <c r="E2" s="22">
        <v>4</v>
      </c>
      <c r="F2" s="23">
        <v>5</v>
      </c>
      <c r="G2" s="23">
        <v>1</v>
      </c>
      <c r="H2" s="23">
        <v>2</v>
      </c>
      <c r="I2" s="23">
        <v>3</v>
      </c>
      <c r="J2" s="23">
        <v>4</v>
      </c>
      <c r="K2" s="23">
        <v>5</v>
      </c>
      <c r="L2" s="23">
        <v>1</v>
      </c>
      <c r="M2" s="23">
        <v>2</v>
      </c>
      <c r="N2" s="23">
        <v>3</v>
      </c>
      <c r="O2" s="23">
        <v>4</v>
      </c>
      <c r="P2" s="23">
        <v>5</v>
      </c>
      <c r="Q2" s="23">
        <v>1</v>
      </c>
      <c r="R2" s="23">
        <v>2</v>
      </c>
      <c r="S2" s="23">
        <v>3</v>
      </c>
      <c r="T2" s="23">
        <v>4</v>
      </c>
      <c r="U2" s="23">
        <v>5</v>
      </c>
      <c r="V2" s="23">
        <v>1</v>
      </c>
      <c r="W2" s="23">
        <v>2</v>
      </c>
      <c r="X2" s="23">
        <v>3</v>
      </c>
      <c r="Y2" s="23">
        <v>4</v>
      </c>
      <c r="Z2" s="23">
        <v>5</v>
      </c>
      <c r="AA2" s="23">
        <v>1</v>
      </c>
      <c r="AB2" s="23">
        <v>2</v>
      </c>
      <c r="AC2" s="23">
        <v>3</v>
      </c>
      <c r="AD2" s="23">
        <v>4</v>
      </c>
      <c r="AE2" s="23">
        <v>5</v>
      </c>
      <c r="AF2" s="23">
        <v>1</v>
      </c>
      <c r="AG2" s="23">
        <v>2</v>
      </c>
      <c r="AH2" s="23">
        <v>3</v>
      </c>
      <c r="AI2" s="23">
        <v>4</v>
      </c>
      <c r="AJ2" s="23">
        <v>5</v>
      </c>
      <c r="AK2" s="23">
        <v>1</v>
      </c>
      <c r="AL2" s="23">
        <v>2</v>
      </c>
      <c r="AM2" s="23">
        <v>3</v>
      </c>
      <c r="AN2" s="23">
        <v>4</v>
      </c>
      <c r="AO2" s="23">
        <v>5</v>
      </c>
      <c r="AP2" s="23">
        <v>1</v>
      </c>
      <c r="AQ2" s="23">
        <v>2</v>
      </c>
      <c r="AR2" s="23">
        <v>3</v>
      </c>
      <c r="AS2" s="23">
        <v>4</v>
      </c>
      <c r="AT2" s="23">
        <v>5</v>
      </c>
      <c r="AU2" s="23">
        <v>1</v>
      </c>
      <c r="AV2" s="23">
        <v>2</v>
      </c>
      <c r="AW2" s="23">
        <v>3</v>
      </c>
      <c r="AX2" s="23">
        <v>4</v>
      </c>
      <c r="AY2" s="23">
        <v>5</v>
      </c>
      <c r="AZ2" s="24">
        <v>1</v>
      </c>
    </row>
    <row r="3" spans="1:52" ht="17" thickBot="1" x14ac:dyDescent="0.25">
      <c r="A3" s="30" t="s">
        <v>18</v>
      </c>
      <c r="B3" s="31"/>
      <c r="C3" s="31"/>
      <c r="D3" s="32"/>
      <c r="E3" s="22">
        <v>2</v>
      </c>
      <c r="F3" s="23">
        <v>3</v>
      </c>
      <c r="G3" s="23">
        <v>4</v>
      </c>
      <c r="H3" s="23">
        <v>5</v>
      </c>
      <c r="I3" s="23">
        <v>1</v>
      </c>
      <c r="J3" s="23">
        <v>2</v>
      </c>
      <c r="K3" s="23">
        <v>3</v>
      </c>
      <c r="L3" s="23">
        <v>4</v>
      </c>
      <c r="M3" s="23">
        <v>5</v>
      </c>
      <c r="N3" s="23">
        <v>1</v>
      </c>
      <c r="O3" s="23">
        <v>2</v>
      </c>
      <c r="P3" s="23">
        <v>3</v>
      </c>
      <c r="Q3" s="23">
        <v>4</v>
      </c>
      <c r="R3" s="23">
        <v>5</v>
      </c>
      <c r="S3" s="23">
        <v>1</v>
      </c>
      <c r="T3" s="23">
        <v>2</v>
      </c>
      <c r="U3" s="23">
        <v>3</v>
      </c>
      <c r="V3" s="23">
        <v>4</v>
      </c>
      <c r="W3" s="23">
        <v>5</v>
      </c>
      <c r="X3" s="23">
        <v>1</v>
      </c>
      <c r="Y3" s="23">
        <v>2</v>
      </c>
      <c r="Z3" s="23">
        <v>3</v>
      </c>
      <c r="AA3" s="23">
        <v>4</v>
      </c>
      <c r="AB3" s="23">
        <v>5</v>
      </c>
      <c r="AC3" s="23">
        <v>1</v>
      </c>
      <c r="AD3" s="23">
        <v>2</v>
      </c>
      <c r="AE3" s="23">
        <v>3</v>
      </c>
      <c r="AF3" s="23">
        <v>4</v>
      </c>
      <c r="AG3" s="23">
        <v>5</v>
      </c>
      <c r="AH3" s="23">
        <v>1</v>
      </c>
      <c r="AI3" s="23">
        <v>2</v>
      </c>
      <c r="AJ3" s="23">
        <v>3</v>
      </c>
      <c r="AK3" s="23">
        <v>4</v>
      </c>
      <c r="AL3" s="23">
        <v>5</v>
      </c>
      <c r="AM3" s="23">
        <v>1</v>
      </c>
      <c r="AN3" s="23">
        <v>2</v>
      </c>
      <c r="AO3" s="23">
        <v>3</v>
      </c>
      <c r="AP3" s="23">
        <v>4</v>
      </c>
      <c r="AQ3" s="23">
        <v>5</v>
      </c>
      <c r="AR3" s="23">
        <v>1</v>
      </c>
      <c r="AS3" s="23">
        <v>2</v>
      </c>
      <c r="AT3" s="23">
        <v>3</v>
      </c>
      <c r="AU3" s="23">
        <v>4</v>
      </c>
      <c r="AV3" s="23">
        <v>5</v>
      </c>
      <c r="AW3" s="23">
        <v>1</v>
      </c>
      <c r="AX3" s="23">
        <v>2</v>
      </c>
      <c r="AY3" s="23">
        <v>3</v>
      </c>
      <c r="AZ3" s="24">
        <v>4</v>
      </c>
    </row>
    <row r="4" spans="1:52" ht="17" thickBot="1" x14ac:dyDescent="0.25">
      <c r="A4" s="30" t="s">
        <v>19</v>
      </c>
      <c r="B4" s="31"/>
      <c r="C4" s="31"/>
      <c r="D4" s="32"/>
      <c r="E4" s="22">
        <v>5</v>
      </c>
      <c r="F4" s="23">
        <v>1</v>
      </c>
      <c r="G4" s="23">
        <v>2</v>
      </c>
      <c r="H4" s="23">
        <v>3</v>
      </c>
      <c r="I4" s="23">
        <v>4</v>
      </c>
      <c r="J4" s="23">
        <v>5</v>
      </c>
      <c r="K4" s="23">
        <v>1</v>
      </c>
      <c r="L4" s="23">
        <v>2</v>
      </c>
      <c r="M4" s="23">
        <v>3</v>
      </c>
      <c r="N4" s="23">
        <v>4</v>
      </c>
      <c r="O4" s="23">
        <v>5</v>
      </c>
      <c r="P4" s="23">
        <v>1</v>
      </c>
      <c r="Q4" s="23">
        <v>2</v>
      </c>
      <c r="R4" s="23">
        <v>3</v>
      </c>
      <c r="S4" s="23">
        <v>4</v>
      </c>
      <c r="T4" s="23">
        <v>5</v>
      </c>
      <c r="U4" s="23">
        <v>1</v>
      </c>
      <c r="V4" s="23">
        <v>2</v>
      </c>
      <c r="W4" s="23">
        <v>3</v>
      </c>
      <c r="X4" s="23">
        <v>4</v>
      </c>
      <c r="Y4" s="23">
        <v>5</v>
      </c>
      <c r="Z4" s="23">
        <v>1</v>
      </c>
      <c r="AA4" s="23">
        <v>2</v>
      </c>
      <c r="AB4" s="23">
        <v>3</v>
      </c>
      <c r="AC4" s="23">
        <v>4</v>
      </c>
      <c r="AD4" s="23">
        <v>5</v>
      </c>
      <c r="AE4" s="23">
        <v>1</v>
      </c>
      <c r="AF4" s="23">
        <v>2</v>
      </c>
      <c r="AG4" s="23">
        <v>3</v>
      </c>
      <c r="AH4" s="23">
        <v>4</v>
      </c>
      <c r="AI4" s="23">
        <v>5</v>
      </c>
      <c r="AJ4" s="23">
        <v>1</v>
      </c>
      <c r="AK4" s="23">
        <v>2</v>
      </c>
      <c r="AL4" s="23">
        <v>3</v>
      </c>
      <c r="AM4" s="23">
        <v>4</v>
      </c>
      <c r="AN4" s="23">
        <v>5</v>
      </c>
      <c r="AO4" s="23">
        <v>1</v>
      </c>
      <c r="AP4" s="23">
        <v>2</v>
      </c>
      <c r="AQ4" s="23">
        <v>3</v>
      </c>
      <c r="AR4" s="23">
        <v>4</v>
      </c>
      <c r="AS4" s="23">
        <v>5</v>
      </c>
      <c r="AT4" s="23">
        <v>1</v>
      </c>
      <c r="AU4" s="23">
        <v>2</v>
      </c>
      <c r="AV4" s="23">
        <v>3</v>
      </c>
      <c r="AW4" s="23">
        <v>4</v>
      </c>
      <c r="AX4" s="23">
        <v>5</v>
      </c>
      <c r="AY4" s="23">
        <v>1</v>
      </c>
      <c r="AZ4" s="24">
        <v>2</v>
      </c>
    </row>
    <row r="5" spans="1:52" ht="17" thickBot="1" x14ac:dyDescent="0.25">
      <c r="A5" s="30" t="s">
        <v>20</v>
      </c>
      <c r="B5" s="31"/>
      <c r="C5" s="31"/>
      <c r="D5" s="32"/>
      <c r="E5" s="22">
        <v>3</v>
      </c>
      <c r="F5" s="23">
        <v>4</v>
      </c>
      <c r="G5" s="23">
        <v>5</v>
      </c>
      <c r="H5" s="23">
        <v>1</v>
      </c>
      <c r="I5" s="23">
        <v>2</v>
      </c>
      <c r="J5" s="23">
        <v>3</v>
      </c>
      <c r="K5" s="23">
        <v>4</v>
      </c>
      <c r="L5" s="23">
        <v>5</v>
      </c>
      <c r="M5" s="23">
        <v>1</v>
      </c>
      <c r="N5" s="23">
        <v>2</v>
      </c>
      <c r="O5" s="23">
        <v>3</v>
      </c>
      <c r="P5" s="23">
        <v>4</v>
      </c>
      <c r="Q5" s="23">
        <v>5</v>
      </c>
      <c r="R5" s="23">
        <v>1</v>
      </c>
      <c r="S5" s="23">
        <v>2</v>
      </c>
      <c r="T5" s="23">
        <v>3</v>
      </c>
      <c r="U5" s="23">
        <v>4</v>
      </c>
      <c r="V5" s="23">
        <v>5</v>
      </c>
      <c r="W5" s="23">
        <v>1</v>
      </c>
      <c r="X5" s="23">
        <v>2</v>
      </c>
      <c r="Y5" s="23">
        <v>3</v>
      </c>
      <c r="Z5" s="23">
        <v>4</v>
      </c>
      <c r="AA5" s="23">
        <v>5</v>
      </c>
      <c r="AB5" s="23">
        <v>1</v>
      </c>
      <c r="AC5" s="23">
        <v>2</v>
      </c>
      <c r="AD5" s="23">
        <v>3</v>
      </c>
      <c r="AE5" s="23">
        <v>4</v>
      </c>
      <c r="AF5" s="23">
        <v>5</v>
      </c>
      <c r="AG5" s="23">
        <v>1</v>
      </c>
      <c r="AH5" s="23">
        <v>2</v>
      </c>
      <c r="AI5" s="23">
        <v>3</v>
      </c>
      <c r="AJ5" s="23">
        <v>4</v>
      </c>
      <c r="AK5" s="23">
        <v>5</v>
      </c>
      <c r="AL5" s="23">
        <v>1</v>
      </c>
      <c r="AM5" s="23">
        <v>2</v>
      </c>
      <c r="AN5" s="23">
        <v>3</v>
      </c>
      <c r="AO5" s="23">
        <v>4</v>
      </c>
      <c r="AP5" s="23">
        <v>5</v>
      </c>
      <c r="AQ5" s="23">
        <v>1</v>
      </c>
      <c r="AR5" s="23">
        <v>2</v>
      </c>
      <c r="AS5" s="23">
        <v>3</v>
      </c>
      <c r="AT5" s="23">
        <v>4</v>
      </c>
      <c r="AU5" s="23">
        <v>5</v>
      </c>
      <c r="AV5" s="23">
        <v>1</v>
      </c>
      <c r="AW5" s="23">
        <v>2</v>
      </c>
      <c r="AX5" s="23">
        <v>3</v>
      </c>
      <c r="AY5" s="23">
        <v>4</v>
      </c>
      <c r="AZ5" s="24">
        <v>5</v>
      </c>
    </row>
    <row r="6" spans="1:52" x14ac:dyDescent="0.2">
      <c r="A6" s="4" t="s">
        <v>0</v>
      </c>
      <c r="B6" s="7">
        <v>0</v>
      </c>
      <c r="C6" s="7">
        <v>0</v>
      </c>
      <c r="D6" s="21">
        <v>0</v>
      </c>
      <c r="E6" s="17">
        <v>5.9027777777777776E-3</v>
      </c>
      <c r="F6" s="9">
        <v>2.6736111111111113E-2</v>
      </c>
      <c r="G6" s="9">
        <v>4.7569444444444497E-2</v>
      </c>
      <c r="H6" s="9">
        <v>6.8402777777777798E-2</v>
      </c>
      <c r="I6" s="9">
        <v>8.9236111111111099E-2</v>
      </c>
      <c r="J6" s="9">
        <v>0.110069444444445</v>
      </c>
      <c r="K6" s="9">
        <v>0.13090277777777801</v>
      </c>
      <c r="L6" s="9">
        <v>0.15173611111111099</v>
      </c>
      <c r="M6" s="9">
        <v>0.172569444444445</v>
      </c>
      <c r="N6" s="9">
        <v>0.19340277777777801</v>
      </c>
      <c r="O6" s="9">
        <v>0.21423611111111099</v>
      </c>
      <c r="P6" s="9">
        <v>0.235069444444445</v>
      </c>
      <c r="Q6" s="9">
        <v>0.25590277777777798</v>
      </c>
      <c r="R6" s="9">
        <v>0.27673611111111102</v>
      </c>
      <c r="S6" s="9">
        <v>0.297569444444445</v>
      </c>
      <c r="T6" s="9">
        <v>0.31840277777777798</v>
      </c>
      <c r="U6" s="9">
        <v>0.33923611111111102</v>
      </c>
      <c r="V6" s="9">
        <v>0.360069444444445</v>
      </c>
      <c r="W6" s="9">
        <v>0.38090277777777798</v>
      </c>
      <c r="X6" s="9">
        <v>0.40173611111111102</v>
      </c>
      <c r="Y6" s="9">
        <v>0.422569444444445</v>
      </c>
      <c r="Z6" s="9">
        <v>0.44340277777777798</v>
      </c>
      <c r="AA6" s="9">
        <v>0.46423611111111102</v>
      </c>
      <c r="AB6" s="9">
        <v>0.485069444444445</v>
      </c>
      <c r="AC6" s="9">
        <v>0.50590277777777803</v>
      </c>
      <c r="AD6" s="9">
        <v>0.52673611111111096</v>
      </c>
      <c r="AE6" s="9">
        <v>0.547569444444445</v>
      </c>
      <c r="AF6" s="9">
        <v>0.56840277777777803</v>
      </c>
      <c r="AG6" s="9">
        <v>0.58923611111111096</v>
      </c>
      <c r="AH6" s="9">
        <v>0.610069444444445</v>
      </c>
      <c r="AI6" s="9">
        <v>0.63090277777777803</v>
      </c>
      <c r="AJ6" s="9">
        <v>0.65173611111111096</v>
      </c>
      <c r="AK6" s="9">
        <v>0.672569444444445</v>
      </c>
      <c r="AL6" s="9">
        <v>0.69340277777777803</v>
      </c>
      <c r="AM6" s="9">
        <v>0.71423611111111096</v>
      </c>
      <c r="AN6" s="9">
        <v>0.735069444444445</v>
      </c>
      <c r="AO6" s="9">
        <v>0.75590277777777803</v>
      </c>
      <c r="AP6" s="9">
        <v>0.77673611111111096</v>
      </c>
      <c r="AQ6" s="9">
        <v>0.797569444444445</v>
      </c>
      <c r="AR6" s="9">
        <v>0.81840277777777803</v>
      </c>
      <c r="AS6" s="9">
        <v>0.83923611111111096</v>
      </c>
      <c r="AT6" s="9">
        <v>0.860069444444445</v>
      </c>
      <c r="AU6" s="9">
        <v>0.88090277777777803</v>
      </c>
      <c r="AV6" s="9">
        <v>0.90173611111111096</v>
      </c>
      <c r="AW6" s="9">
        <v>0.922569444444445</v>
      </c>
      <c r="AX6" s="9">
        <v>0.94340277777777803</v>
      </c>
      <c r="AY6" s="9">
        <v>0.96423611111111096</v>
      </c>
      <c r="AZ6" s="10">
        <v>0.985069444444445</v>
      </c>
    </row>
    <row r="7" spans="1:52" x14ac:dyDescent="0.2">
      <c r="A7" s="2" t="s">
        <v>1</v>
      </c>
      <c r="B7" s="12">
        <v>2.0833333333333333E-3</v>
      </c>
      <c r="C7" s="12">
        <f t="shared" ref="C7:C16" si="0">B7+C6+D6</f>
        <v>2.0833333333333333E-3</v>
      </c>
      <c r="D7" s="15">
        <v>6.9444444444444447E-4</v>
      </c>
      <c r="E7" s="18">
        <f>E$6+$C7</f>
        <v>7.9861111111111105E-3</v>
      </c>
      <c r="F7" s="12">
        <f>F$6+$C7</f>
        <v>2.8819444444444446E-2</v>
      </c>
      <c r="G7" s="12">
        <f t="shared" ref="G7:AZ12" si="1">G$6+$C7</f>
        <v>4.965277777777783E-2</v>
      </c>
      <c r="H7" s="12">
        <f t="shared" si="1"/>
        <v>7.0486111111111138E-2</v>
      </c>
      <c r="I7" s="12">
        <f t="shared" si="1"/>
        <v>9.1319444444444439E-2</v>
      </c>
      <c r="J7" s="12">
        <f t="shared" si="1"/>
        <v>0.11215277777777834</v>
      </c>
      <c r="K7" s="12">
        <f t="shared" si="1"/>
        <v>0.13298611111111133</v>
      </c>
      <c r="L7" s="12">
        <f t="shared" si="1"/>
        <v>0.15381944444444431</v>
      </c>
      <c r="M7" s="12">
        <f t="shared" si="1"/>
        <v>0.17465277777777832</v>
      </c>
      <c r="N7" s="12">
        <f t="shared" si="1"/>
        <v>0.19548611111111133</v>
      </c>
      <c r="O7" s="12">
        <f t="shared" si="1"/>
        <v>0.21631944444444431</v>
      </c>
      <c r="P7" s="12">
        <f t="shared" si="1"/>
        <v>0.23715277777777832</v>
      </c>
      <c r="Q7" s="12">
        <f t="shared" si="1"/>
        <v>0.2579861111111113</v>
      </c>
      <c r="R7" s="12">
        <f t="shared" si="1"/>
        <v>0.27881944444444434</v>
      </c>
      <c r="S7" s="12">
        <f t="shared" si="1"/>
        <v>0.29965277777777832</v>
      </c>
      <c r="T7" s="12">
        <f t="shared" si="1"/>
        <v>0.3204861111111113</v>
      </c>
      <c r="U7" s="12">
        <f t="shared" si="1"/>
        <v>0.34131944444444434</v>
      </c>
      <c r="V7" s="12">
        <f t="shared" si="1"/>
        <v>0.36215277777777832</v>
      </c>
      <c r="W7" s="12">
        <f t="shared" si="1"/>
        <v>0.3829861111111113</v>
      </c>
      <c r="X7" s="12">
        <f t="shared" si="1"/>
        <v>0.40381944444444434</v>
      </c>
      <c r="Y7" s="12">
        <f t="shared" si="1"/>
        <v>0.42465277777777832</v>
      </c>
      <c r="Z7" s="12">
        <f t="shared" si="1"/>
        <v>0.4454861111111113</v>
      </c>
      <c r="AA7" s="12">
        <f t="shared" si="1"/>
        <v>0.46631944444444434</v>
      </c>
      <c r="AB7" s="12">
        <f t="shared" si="1"/>
        <v>0.48715277777777832</v>
      </c>
      <c r="AC7" s="12">
        <f t="shared" si="1"/>
        <v>0.50798611111111136</v>
      </c>
      <c r="AD7" s="12">
        <f t="shared" si="1"/>
        <v>0.52881944444444429</v>
      </c>
      <c r="AE7" s="12">
        <f t="shared" si="1"/>
        <v>0.54965277777777832</v>
      </c>
      <c r="AF7" s="12">
        <f t="shared" si="1"/>
        <v>0.57048611111111136</v>
      </c>
      <c r="AG7" s="12">
        <f t="shared" si="1"/>
        <v>0.59131944444444429</v>
      </c>
      <c r="AH7" s="12">
        <f t="shared" si="1"/>
        <v>0.61215277777777832</v>
      </c>
      <c r="AI7" s="12">
        <f t="shared" si="1"/>
        <v>0.63298611111111136</v>
      </c>
      <c r="AJ7" s="12">
        <f t="shared" si="1"/>
        <v>0.65381944444444429</v>
      </c>
      <c r="AK7" s="12">
        <f t="shared" si="1"/>
        <v>0.67465277777777832</v>
      </c>
      <c r="AL7" s="12">
        <f t="shared" si="1"/>
        <v>0.69548611111111136</v>
      </c>
      <c r="AM7" s="12">
        <f t="shared" si="1"/>
        <v>0.71631944444444429</v>
      </c>
      <c r="AN7" s="12">
        <f t="shared" si="1"/>
        <v>0.73715277777777832</v>
      </c>
      <c r="AO7" s="12">
        <f t="shared" si="1"/>
        <v>0.75798611111111136</v>
      </c>
      <c r="AP7" s="12">
        <f t="shared" si="1"/>
        <v>0.77881944444444429</v>
      </c>
      <c r="AQ7" s="12">
        <f t="shared" si="1"/>
        <v>0.79965277777777832</v>
      </c>
      <c r="AR7" s="12">
        <f t="shared" si="1"/>
        <v>0.82048611111111136</v>
      </c>
      <c r="AS7" s="12">
        <f t="shared" si="1"/>
        <v>0.84131944444444429</v>
      </c>
      <c r="AT7" s="12">
        <f t="shared" si="1"/>
        <v>0.86215277777777832</v>
      </c>
      <c r="AU7" s="12">
        <f t="shared" si="1"/>
        <v>0.88298611111111136</v>
      </c>
      <c r="AV7" s="12">
        <f t="shared" si="1"/>
        <v>0.90381944444444429</v>
      </c>
      <c r="AW7" s="12">
        <f t="shared" si="1"/>
        <v>0.92465277777777832</v>
      </c>
      <c r="AX7" s="12">
        <f t="shared" si="1"/>
        <v>0.94548611111111136</v>
      </c>
      <c r="AY7" s="12">
        <f t="shared" si="1"/>
        <v>0.96631944444444429</v>
      </c>
      <c r="AZ7" s="11">
        <f t="shared" si="1"/>
        <v>0.98715277777777832</v>
      </c>
    </row>
    <row r="8" spans="1:52" x14ac:dyDescent="0.2">
      <c r="A8" s="2" t="s">
        <v>3</v>
      </c>
      <c r="B8" s="12">
        <v>1.736111111111111E-3</v>
      </c>
      <c r="C8" s="12">
        <f t="shared" si="0"/>
        <v>4.5138888888888885E-3</v>
      </c>
      <c r="D8" s="15">
        <v>3.4722222222222224E-4</v>
      </c>
      <c r="E8" s="18">
        <f t="shared" ref="E8:T16" si="2">E$6+$C8</f>
        <v>1.0416666666666666E-2</v>
      </c>
      <c r="F8" s="12">
        <f t="shared" si="2"/>
        <v>3.125E-2</v>
      </c>
      <c r="G8" s="12">
        <f t="shared" si="2"/>
        <v>5.2083333333333384E-2</v>
      </c>
      <c r="H8" s="12">
        <f t="shared" si="2"/>
        <v>7.2916666666666685E-2</v>
      </c>
      <c r="I8" s="12">
        <f t="shared" si="2"/>
        <v>9.3749999999999986E-2</v>
      </c>
      <c r="J8" s="12">
        <f t="shared" si="2"/>
        <v>0.11458333333333388</v>
      </c>
      <c r="K8" s="12">
        <f t="shared" si="2"/>
        <v>0.13541666666666691</v>
      </c>
      <c r="L8" s="12">
        <f t="shared" si="2"/>
        <v>0.15624999999999989</v>
      </c>
      <c r="M8" s="12">
        <f t="shared" si="2"/>
        <v>0.1770833333333339</v>
      </c>
      <c r="N8" s="12">
        <f t="shared" si="2"/>
        <v>0.19791666666666691</v>
      </c>
      <c r="O8" s="12">
        <f t="shared" si="2"/>
        <v>0.21874999999999989</v>
      </c>
      <c r="P8" s="12">
        <f t="shared" si="2"/>
        <v>0.2395833333333339</v>
      </c>
      <c r="Q8" s="12">
        <f t="shared" si="2"/>
        <v>0.26041666666666685</v>
      </c>
      <c r="R8" s="12">
        <f t="shared" si="2"/>
        <v>0.28124999999999989</v>
      </c>
      <c r="S8" s="12">
        <f t="shared" si="2"/>
        <v>0.30208333333333387</v>
      </c>
      <c r="T8" s="12">
        <f t="shared" si="2"/>
        <v>0.32291666666666685</v>
      </c>
      <c r="U8" s="12">
        <f t="shared" si="1"/>
        <v>0.34374999999999989</v>
      </c>
      <c r="V8" s="12">
        <f t="shared" si="1"/>
        <v>0.36458333333333387</v>
      </c>
      <c r="W8" s="12">
        <f t="shared" si="1"/>
        <v>0.38541666666666685</v>
      </c>
      <c r="X8" s="12">
        <f t="shared" si="1"/>
        <v>0.40624999999999989</v>
      </c>
      <c r="Y8" s="12">
        <f t="shared" si="1"/>
        <v>0.42708333333333387</v>
      </c>
      <c r="Z8" s="12">
        <f t="shared" si="1"/>
        <v>0.44791666666666685</v>
      </c>
      <c r="AA8" s="12">
        <f t="shared" si="1"/>
        <v>0.46874999999999989</v>
      </c>
      <c r="AB8" s="12">
        <f t="shared" si="1"/>
        <v>0.48958333333333387</v>
      </c>
      <c r="AC8" s="12">
        <f t="shared" si="1"/>
        <v>0.51041666666666696</v>
      </c>
      <c r="AD8" s="12">
        <f t="shared" si="1"/>
        <v>0.53124999999999989</v>
      </c>
      <c r="AE8" s="12">
        <f t="shared" si="1"/>
        <v>0.55208333333333393</v>
      </c>
      <c r="AF8" s="12">
        <f t="shared" si="1"/>
        <v>0.57291666666666696</v>
      </c>
      <c r="AG8" s="12">
        <f t="shared" si="1"/>
        <v>0.59374999999999989</v>
      </c>
      <c r="AH8" s="12">
        <f t="shared" si="1"/>
        <v>0.61458333333333393</v>
      </c>
      <c r="AI8" s="12">
        <f t="shared" si="1"/>
        <v>0.63541666666666696</v>
      </c>
      <c r="AJ8" s="12">
        <f t="shared" si="1"/>
        <v>0.65624999999999989</v>
      </c>
      <c r="AK8" s="12">
        <f t="shared" si="1"/>
        <v>0.67708333333333393</v>
      </c>
      <c r="AL8" s="12">
        <f t="shared" si="1"/>
        <v>0.69791666666666696</v>
      </c>
      <c r="AM8" s="12">
        <f t="shared" si="1"/>
        <v>0.71874999999999989</v>
      </c>
      <c r="AN8" s="12">
        <f t="shared" si="1"/>
        <v>0.73958333333333393</v>
      </c>
      <c r="AO8" s="12">
        <f t="shared" si="1"/>
        <v>0.76041666666666696</v>
      </c>
      <c r="AP8" s="12">
        <f t="shared" si="1"/>
        <v>0.78124999999999989</v>
      </c>
      <c r="AQ8" s="12">
        <f t="shared" si="1"/>
        <v>0.80208333333333393</v>
      </c>
      <c r="AR8" s="12">
        <f t="shared" si="1"/>
        <v>0.82291666666666696</v>
      </c>
      <c r="AS8" s="12">
        <f t="shared" si="1"/>
        <v>0.84374999999999989</v>
      </c>
      <c r="AT8" s="12">
        <f t="shared" si="1"/>
        <v>0.86458333333333393</v>
      </c>
      <c r="AU8" s="12">
        <f t="shared" si="1"/>
        <v>0.88541666666666696</v>
      </c>
      <c r="AV8" s="12">
        <f t="shared" si="1"/>
        <v>0.90624999999999989</v>
      </c>
      <c r="AW8" s="12">
        <f t="shared" si="1"/>
        <v>0.92708333333333393</v>
      </c>
      <c r="AX8" s="12">
        <f t="shared" si="1"/>
        <v>0.94791666666666696</v>
      </c>
      <c r="AY8" s="12">
        <f t="shared" si="1"/>
        <v>0.96874999999999989</v>
      </c>
      <c r="AZ8" s="11">
        <f t="shared" si="1"/>
        <v>0.98958333333333393</v>
      </c>
    </row>
    <row r="9" spans="1:52" x14ac:dyDescent="0.2">
      <c r="A9" s="2" t="s">
        <v>5</v>
      </c>
      <c r="B9" s="12">
        <v>1.0416666666666667E-3</v>
      </c>
      <c r="C9" s="12">
        <f t="shared" si="0"/>
        <v>5.9027777777777768E-3</v>
      </c>
      <c r="D9" s="15">
        <v>6.9444444444444447E-4</v>
      </c>
      <c r="E9" s="18">
        <f t="shared" si="2"/>
        <v>1.1805555555555555E-2</v>
      </c>
      <c r="F9" s="12">
        <f t="shared" si="2"/>
        <v>3.2638888888888891E-2</v>
      </c>
      <c r="G9" s="12">
        <f t="shared" si="1"/>
        <v>5.3472222222222275E-2</v>
      </c>
      <c r="H9" s="12">
        <f t="shared" si="1"/>
        <v>7.4305555555555569E-2</v>
      </c>
      <c r="I9" s="12">
        <f t="shared" si="1"/>
        <v>9.513888888888887E-2</v>
      </c>
      <c r="J9" s="12">
        <f t="shared" si="1"/>
        <v>0.11597222222222277</v>
      </c>
      <c r="K9" s="12">
        <f t="shared" si="1"/>
        <v>0.13680555555555579</v>
      </c>
      <c r="L9" s="12">
        <f t="shared" si="1"/>
        <v>0.15763888888888877</v>
      </c>
      <c r="M9" s="12">
        <f t="shared" si="1"/>
        <v>0.17847222222222278</v>
      </c>
      <c r="N9" s="12">
        <f t="shared" si="1"/>
        <v>0.19930555555555579</v>
      </c>
      <c r="O9" s="12">
        <f t="shared" si="1"/>
        <v>0.22013888888888877</v>
      </c>
      <c r="P9" s="12">
        <f t="shared" si="1"/>
        <v>0.24097222222222278</v>
      </c>
      <c r="Q9" s="12">
        <f t="shared" si="1"/>
        <v>0.26180555555555574</v>
      </c>
      <c r="R9" s="12">
        <f t="shared" si="1"/>
        <v>0.28263888888888877</v>
      </c>
      <c r="S9" s="12">
        <f t="shared" si="1"/>
        <v>0.30347222222222275</v>
      </c>
      <c r="T9" s="12">
        <f t="shared" si="1"/>
        <v>0.32430555555555574</v>
      </c>
      <c r="U9" s="12">
        <f t="shared" si="1"/>
        <v>0.34513888888888877</v>
      </c>
      <c r="V9" s="12">
        <f t="shared" si="1"/>
        <v>0.36597222222222275</v>
      </c>
      <c r="W9" s="12">
        <f t="shared" si="1"/>
        <v>0.38680555555555574</v>
      </c>
      <c r="X9" s="12">
        <f t="shared" si="1"/>
        <v>0.40763888888888877</v>
      </c>
      <c r="Y9" s="12">
        <f t="shared" si="1"/>
        <v>0.42847222222222275</v>
      </c>
      <c r="Z9" s="12">
        <f t="shared" si="1"/>
        <v>0.44930555555555574</v>
      </c>
      <c r="AA9" s="12">
        <f t="shared" si="1"/>
        <v>0.47013888888888877</v>
      </c>
      <c r="AB9" s="12">
        <f t="shared" si="1"/>
        <v>0.49097222222222275</v>
      </c>
      <c r="AC9" s="12">
        <f t="shared" si="1"/>
        <v>0.51180555555555585</v>
      </c>
      <c r="AD9" s="12">
        <f t="shared" si="1"/>
        <v>0.53263888888888877</v>
      </c>
      <c r="AE9" s="12">
        <f t="shared" si="1"/>
        <v>0.55347222222222281</v>
      </c>
      <c r="AF9" s="12">
        <f t="shared" si="1"/>
        <v>0.57430555555555585</v>
      </c>
      <c r="AG9" s="12">
        <f t="shared" si="1"/>
        <v>0.59513888888888877</v>
      </c>
      <c r="AH9" s="12">
        <f t="shared" si="1"/>
        <v>0.61597222222222281</v>
      </c>
      <c r="AI9" s="12">
        <f t="shared" si="1"/>
        <v>0.63680555555555585</v>
      </c>
      <c r="AJ9" s="12">
        <f t="shared" si="1"/>
        <v>0.65763888888888877</v>
      </c>
      <c r="AK9" s="12">
        <f t="shared" si="1"/>
        <v>0.67847222222222281</v>
      </c>
      <c r="AL9" s="12">
        <f t="shared" si="1"/>
        <v>0.69930555555555585</v>
      </c>
      <c r="AM9" s="12">
        <f t="shared" si="1"/>
        <v>0.72013888888888877</v>
      </c>
      <c r="AN9" s="12">
        <f t="shared" si="1"/>
        <v>0.74097222222222281</v>
      </c>
      <c r="AO9" s="12">
        <f t="shared" si="1"/>
        <v>0.76180555555555585</v>
      </c>
      <c r="AP9" s="12">
        <f t="shared" si="1"/>
        <v>0.78263888888888877</v>
      </c>
      <c r="AQ9" s="12">
        <f t="shared" si="1"/>
        <v>0.80347222222222281</v>
      </c>
      <c r="AR9" s="12">
        <f t="shared" si="1"/>
        <v>0.82430555555555585</v>
      </c>
      <c r="AS9" s="12">
        <f t="shared" si="1"/>
        <v>0.84513888888888877</v>
      </c>
      <c r="AT9" s="12">
        <f t="shared" si="1"/>
        <v>0.86597222222222281</v>
      </c>
      <c r="AU9" s="12">
        <f t="shared" si="1"/>
        <v>0.88680555555555585</v>
      </c>
      <c r="AV9" s="12">
        <f t="shared" si="1"/>
        <v>0.90763888888888877</v>
      </c>
      <c r="AW9" s="12">
        <f t="shared" si="1"/>
        <v>0.92847222222222281</v>
      </c>
      <c r="AX9" s="12">
        <f t="shared" si="1"/>
        <v>0.94930555555555585</v>
      </c>
      <c r="AY9" s="12">
        <f t="shared" si="1"/>
        <v>0.97013888888888877</v>
      </c>
      <c r="AZ9" s="11">
        <f t="shared" si="1"/>
        <v>0.99097222222222281</v>
      </c>
    </row>
    <row r="10" spans="1:52" x14ac:dyDescent="0.2">
      <c r="A10" s="2" t="s">
        <v>7</v>
      </c>
      <c r="B10" s="12">
        <v>9.7222222222222224E-3</v>
      </c>
      <c r="C10" s="12">
        <f t="shared" si="0"/>
        <v>1.6319444444444445E-2</v>
      </c>
      <c r="D10" s="15">
        <v>3.4722222222222224E-4</v>
      </c>
      <c r="E10" s="18">
        <f t="shared" si="2"/>
        <v>2.2222222222222223E-2</v>
      </c>
      <c r="F10" s="12">
        <f t="shared" si="2"/>
        <v>4.3055555555555555E-2</v>
      </c>
      <c r="G10" s="12">
        <f t="shared" si="1"/>
        <v>6.3888888888888939E-2</v>
      </c>
      <c r="H10" s="12">
        <f t="shared" si="1"/>
        <v>8.472222222222224E-2</v>
      </c>
      <c r="I10" s="12">
        <f t="shared" si="1"/>
        <v>0.10555555555555554</v>
      </c>
      <c r="J10" s="12">
        <f t="shared" si="1"/>
        <v>0.12638888888888944</v>
      </c>
      <c r="K10" s="12">
        <f t="shared" si="1"/>
        <v>0.14722222222222245</v>
      </c>
      <c r="L10" s="12">
        <f t="shared" si="1"/>
        <v>0.16805555555555543</v>
      </c>
      <c r="M10" s="12">
        <f t="shared" si="1"/>
        <v>0.18888888888888944</v>
      </c>
      <c r="N10" s="12">
        <f t="shared" si="1"/>
        <v>0.20972222222222245</v>
      </c>
      <c r="O10" s="12">
        <f t="shared" si="1"/>
        <v>0.23055555555555543</v>
      </c>
      <c r="P10" s="12">
        <f t="shared" si="1"/>
        <v>0.25138888888888944</v>
      </c>
      <c r="Q10" s="12">
        <f t="shared" si="1"/>
        <v>0.27222222222222242</v>
      </c>
      <c r="R10" s="12">
        <f t="shared" si="1"/>
        <v>0.29305555555555546</v>
      </c>
      <c r="S10" s="12">
        <f t="shared" si="1"/>
        <v>0.31388888888888944</v>
      </c>
      <c r="T10" s="12">
        <f t="shared" si="1"/>
        <v>0.33472222222222242</v>
      </c>
      <c r="U10" s="12">
        <f t="shared" si="1"/>
        <v>0.35555555555555546</v>
      </c>
      <c r="V10" s="12">
        <f t="shared" si="1"/>
        <v>0.37638888888888944</v>
      </c>
      <c r="W10" s="12">
        <f t="shared" si="1"/>
        <v>0.39722222222222242</v>
      </c>
      <c r="X10" s="12">
        <f t="shared" si="1"/>
        <v>0.41805555555555546</v>
      </c>
      <c r="Y10" s="12">
        <f t="shared" si="1"/>
        <v>0.43888888888888944</v>
      </c>
      <c r="Z10" s="12">
        <f t="shared" si="1"/>
        <v>0.45972222222222242</v>
      </c>
      <c r="AA10" s="12">
        <f t="shared" si="1"/>
        <v>0.48055555555555546</v>
      </c>
      <c r="AB10" s="12">
        <f t="shared" si="1"/>
        <v>0.50138888888888944</v>
      </c>
      <c r="AC10" s="12">
        <f t="shared" si="1"/>
        <v>0.52222222222222248</v>
      </c>
      <c r="AD10" s="12">
        <f t="shared" si="1"/>
        <v>0.5430555555555554</v>
      </c>
      <c r="AE10" s="12">
        <f t="shared" si="1"/>
        <v>0.56388888888888944</v>
      </c>
      <c r="AF10" s="12">
        <f t="shared" si="1"/>
        <v>0.58472222222222248</v>
      </c>
      <c r="AG10" s="12">
        <f t="shared" si="1"/>
        <v>0.6055555555555554</v>
      </c>
      <c r="AH10" s="12">
        <f t="shared" si="1"/>
        <v>0.62638888888888944</v>
      </c>
      <c r="AI10" s="12">
        <f t="shared" si="1"/>
        <v>0.64722222222222248</v>
      </c>
      <c r="AJ10" s="12">
        <f t="shared" si="1"/>
        <v>0.6680555555555554</v>
      </c>
      <c r="AK10" s="12">
        <f t="shared" si="1"/>
        <v>0.68888888888888944</v>
      </c>
      <c r="AL10" s="12">
        <f t="shared" si="1"/>
        <v>0.70972222222222248</v>
      </c>
      <c r="AM10" s="12">
        <f t="shared" si="1"/>
        <v>0.7305555555555554</v>
      </c>
      <c r="AN10" s="12">
        <f t="shared" si="1"/>
        <v>0.75138888888888944</v>
      </c>
      <c r="AO10" s="12">
        <f t="shared" si="1"/>
        <v>0.77222222222222248</v>
      </c>
      <c r="AP10" s="12">
        <f t="shared" si="1"/>
        <v>0.7930555555555554</v>
      </c>
      <c r="AQ10" s="12">
        <f t="shared" si="1"/>
        <v>0.81388888888888944</v>
      </c>
      <c r="AR10" s="12">
        <f t="shared" si="1"/>
        <v>0.83472222222222248</v>
      </c>
      <c r="AS10" s="12">
        <f t="shared" si="1"/>
        <v>0.8555555555555554</v>
      </c>
      <c r="AT10" s="12">
        <f t="shared" si="1"/>
        <v>0.87638888888888944</v>
      </c>
      <c r="AU10" s="12">
        <f t="shared" si="1"/>
        <v>0.89722222222222248</v>
      </c>
      <c r="AV10" s="12">
        <f t="shared" si="1"/>
        <v>0.9180555555555554</v>
      </c>
      <c r="AW10" s="12">
        <f t="shared" si="1"/>
        <v>0.93888888888888944</v>
      </c>
      <c r="AX10" s="12">
        <f t="shared" si="1"/>
        <v>0.95972222222222248</v>
      </c>
      <c r="AY10" s="12">
        <f t="shared" si="1"/>
        <v>0.9805555555555554</v>
      </c>
      <c r="AZ10" s="11">
        <f t="shared" si="1"/>
        <v>1.0013888888888896</v>
      </c>
    </row>
    <row r="11" spans="1:52" x14ac:dyDescent="0.2">
      <c r="A11" s="2" t="s">
        <v>8</v>
      </c>
      <c r="B11" s="12">
        <v>3.8194444444444443E-3</v>
      </c>
      <c r="C11" s="12">
        <f t="shared" si="0"/>
        <v>2.0486111111111111E-2</v>
      </c>
      <c r="D11" s="15">
        <v>6.9444444444444447E-4</v>
      </c>
      <c r="E11" s="18">
        <f t="shared" si="2"/>
        <v>2.6388888888888889E-2</v>
      </c>
      <c r="F11" s="12">
        <f t="shared" si="2"/>
        <v>4.7222222222222221E-2</v>
      </c>
      <c r="G11" s="12">
        <f t="shared" si="1"/>
        <v>6.8055555555555605E-2</v>
      </c>
      <c r="H11" s="12">
        <f t="shared" si="1"/>
        <v>8.8888888888888906E-2</v>
      </c>
      <c r="I11" s="12">
        <f t="shared" si="1"/>
        <v>0.10972222222222221</v>
      </c>
      <c r="J11" s="12">
        <f t="shared" si="1"/>
        <v>0.13055555555555612</v>
      </c>
      <c r="K11" s="12">
        <f t="shared" si="1"/>
        <v>0.15138888888888913</v>
      </c>
      <c r="L11" s="12">
        <f t="shared" si="1"/>
        <v>0.17222222222222211</v>
      </c>
      <c r="M11" s="12">
        <f t="shared" si="1"/>
        <v>0.19305555555555612</v>
      </c>
      <c r="N11" s="12">
        <f t="shared" si="1"/>
        <v>0.21388888888888913</v>
      </c>
      <c r="O11" s="12">
        <f t="shared" si="1"/>
        <v>0.23472222222222211</v>
      </c>
      <c r="P11" s="12">
        <f t="shared" si="1"/>
        <v>0.25555555555555609</v>
      </c>
      <c r="Q11" s="12">
        <f t="shared" si="1"/>
        <v>0.27638888888888907</v>
      </c>
      <c r="R11" s="12">
        <f t="shared" si="1"/>
        <v>0.29722222222222211</v>
      </c>
      <c r="S11" s="12">
        <f t="shared" si="1"/>
        <v>0.31805555555555609</v>
      </c>
      <c r="T11" s="12">
        <f t="shared" si="1"/>
        <v>0.33888888888888907</v>
      </c>
      <c r="U11" s="12">
        <f t="shared" si="1"/>
        <v>0.35972222222222211</v>
      </c>
      <c r="V11" s="12">
        <f t="shared" si="1"/>
        <v>0.38055555555555609</v>
      </c>
      <c r="W11" s="12">
        <f t="shared" si="1"/>
        <v>0.40138888888888907</v>
      </c>
      <c r="X11" s="12">
        <f t="shared" si="1"/>
        <v>0.42222222222222211</v>
      </c>
      <c r="Y11" s="12">
        <f t="shared" si="1"/>
        <v>0.44305555555555609</v>
      </c>
      <c r="Z11" s="12">
        <f t="shared" si="1"/>
        <v>0.46388888888888907</v>
      </c>
      <c r="AA11" s="12">
        <f t="shared" si="1"/>
        <v>0.48472222222222211</v>
      </c>
      <c r="AB11" s="12">
        <f t="shared" si="1"/>
        <v>0.50555555555555609</v>
      </c>
      <c r="AC11" s="12">
        <f t="shared" si="1"/>
        <v>0.52638888888888913</v>
      </c>
      <c r="AD11" s="12">
        <f t="shared" si="1"/>
        <v>0.54722222222222205</v>
      </c>
      <c r="AE11" s="12">
        <f t="shared" si="1"/>
        <v>0.56805555555555609</v>
      </c>
      <c r="AF11" s="12">
        <f t="shared" si="1"/>
        <v>0.58888888888888913</v>
      </c>
      <c r="AG11" s="12">
        <f t="shared" si="1"/>
        <v>0.60972222222222205</v>
      </c>
      <c r="AH11" s="12">
        <f t="shared" si="1"/>
        <v>0.63055555555555609</v>
      </c>
      <c r="AI11" s="12">
        <f t="shared" si="1"/>
        <v>0.65138888888888913</v>
      </c>
      <c r="AJ11" s="12">
        <f t="shared" si="1"/>
        <v>0.67222222222222205</v>
      </c>
      <c r="AK11" s="12">
        <f t="shared" si="1"/>
        <v>0.69305555555555609</v>
      </c>
      <c r="AL11" s="12">
        <f t="shared" si="1"/>
        <v>0.71388888888888913</v>
      </c>
      <c r="AM11" s="12">
        <f t="shared" si="1"/>
        <v>0.73472222222222205</v>
      </c>
      <c r="AN11" s="12">
        <f t="shared" si="1"/>
        <v>0.75555555555555609</v>
      </c>
      <c r="AO11" s="12">
        <f t="shared" si="1"/>
        <v>0.77638888888888913</v>
      </c>
      <c r="AP11" s="12">
        <f t="shared" si="1"/>
        <v>0.79722222222222205</v>
      </c>
      <c r="AQ11" s="12">
        <f t="shared" si="1"/>
        <v>0.81805555555555609</v>
      </c>
      <c r="AR11" s="12">
        <f t="shared" si="1"/>
        <v>0.83888888888888913</v>
      </c>
      <c r="AS11" s="12">
        <f t="shared" si="1"/>
        <v>0.85972222222222205</v>
      </c>
      <c r="AT11" s="12">
        <f t="shared" si="1"/>
        <v>0.88055555555555609</v>
      </c>
      <c r="AU11" s="12">
        <f t="shared" si="1"/>
        <v>0.90138888888888913</v>
      </c>
      <c r="AV11" s="12">
        <f t="shared" si="1"/>
        <v>0.92222222222222205</v>
      </c>
      <c r="AW11" s="12">
        <f t="shared" si="1"/>
        <v>0.94305555555555609</v>
      </c>
      <c r="AX11" s="12">
        <f t="shared" si="1"/>
        <v>0.96388888888888913</v>
      </c>
      <c r="AY11" s="12">
        <f t="shared" si="1"/>
        <v>0.98472222222222205</v>
      </c>
      <c r="AZ11" s="11">
        <f t="shared" si="1"/>
        <v>1.0055555555555562</v>
      </c>
    </row>
    <row r="12" spans="1:52" x14ac:dyDescent="0.2">
      <c r="A12" s="2" t="s">
        <v>10</v>
      </c>
      <c r="B12" s="12">
        <v>6.9444444444444441E-3</v>
      </c>
      <c r="C12" s="12">
        <f t="shared" si="0"/>
        <v>2.8125000000000001E-2</v>
      </c>
      <c r="D12" s="15">
        <v>3.4722222222222224E-4</v>
      </c>
      <c r="E12" s="18">
        <f t="shared" si="2"/>
        <v>3.4027777777777782E-2</v>
      </c>
      <c r="F12" s="12">
        <f t="shared" si="2"/>
        <v>5.486111111111111E-2</v>
      </c>
      <c r="G12" s="12">
        <f t="shared" si="1"/>
        <v>7.5694444444444495E-2</v>
      </c>
      <c r="H12" s="12">
        <f t="shared" si="1"/>
        <v>9.6527777777777796E-2</v>
      </c>
      <c r="I12" s="12">
        <f t="shared" si="1"/>
        <v>0.1173611111111111</v>
      </c>
      <c r="J12" s="12">
        <f t="shared" si="1"/>
        <v>0.13819444444444501</v>
      </c>
      <c r="K12" s="12">
        <f t="shared" si="1"/>
        <v>0.15902777777777802</v>
      </c>
      <c r="L12" s="12">
        <f t="shared" si="1"/>
        <v>0.179861111111111</v>
      </c>
      <c r="M12" s="12">
        <f t="shared" si="1"/>
        <v>0.20069444444444501</v>
      </c>
      <c r="N12" s="12">
        <f t="shared" si="1"/>
        <v>0.22152777777777802</v>
      </c>
      <c r="O12" s="12">
        <f t="shared" si="1"/>
        <v>0.242361111111111</v>
      </c>
      <c r="P12" s="12">
        <f t="shared" si="1"/>
        <v>0.26319444444444501</v>
      </c>
      <c r="Q12" s="12">
        <f t="shared" si="1"/>
        <v>0.28402777777777799</v>
      </c>
      <c r="R12" s="12">
        <f t="shared" si="1"/>
        <v>0.30486111111111103</v>
      </c>
      <c r="S12" s="12">
        <f t="shared" si="1"/>
        <v>0.32569444444444501</v>
      </c>
      <c r="T12" s="12">
        <f t="shared" si="1"/>
        <v>0.34652777777777799</v>
      </c>
      <c r="U12" s="12">
        <f t="shared" si="1"/>
        <v>0.36736111111111103</v>
      </c>
      <c r="V12" s="12">
        <f t="shared" si="1"/>
        <v>0.38819444444444501</v>
      </c>
      <c r="W12" s="12">
        <f t="shared" si="1"/>
        <v>0.40902777777777799</v>
      </c>
      <c r="X12" s="12">
        <f t="shared" si="1"/>
        <v>0.42986111111111103</v>
      </c>
      <c r="Y12" s="12">
        <f t="shared" si="1"/>
        <v>0.45069444444444501</v>
      </c>
      <c r="Z12" s="12">
        <f t="shared" si="1"/>
        <v>0.47152777777777799</v>
      </c>
      <c r="AA12" s="12">
        <f t="shared" si="1"/>
        <v>0.49236111111111103</v>
      </c>
      <c r="AB12" s="12">
        <f t="shared" si="1"/>
        <v>0.51319444444444495</v>
      </c>
      <c r="AC12" s="12">
        <f t="shared" si="1"/>
        <v>0.53402777777777799</v>
      </c>
      <c r="AD12" s="12">
        <f t="shared" si="1"/>
        <v>0.55486111111111092</v>
      </c>
      <c r="AE12" s="12">
        <f t="shared" si="1"/>
        <v>0.57569444444444495</v>
      </c>
      <c r="AF12" s="12">
        <f t="shared" si="1"/>
        <v>0.59652777777777799</v>
      </c>
      <c r="AG12" s="12">
        <f t="shared" si="1"/>
        <v>0.61736111111111092</v>
      </c>
      <c r="AH12" s="12">
        <f t="shared" si="1"/>
        <v>0.63819444444444495</v>
      </c>
      <c r="AI12" s="12">
        <f t="shared" si="1"/>
        <v>0.65902777777777799</v>
      </c>
      <c r="AJ12" s="12">
        <f t="shared" si="1"/>
        <v>0.67986111111111092</v>
      </c>
      <c r="AK12" s="12">
        <f t="shared" si="1"/>
        <v>0.70069444444444495</v>
      </c>
      <c r="AL12" s="12">
        <f t="shared" si="1"/>
        <v>0.72152777777777799</v>
      </c>
      <c r="AM12" s="12">
        <f t="shared" si="1"/>
        <v>0.74236111111111092</v>
      </c>
      <c r="AN12" s="12">
        <f t="shared" si="1"/>
        <v>0.76319444444444495</v>
      </c>
      <c r="AO12" s="12">
        <f t="shared" si="1"/>
        <v>0.78402777777777799</v>
      </c>
      <c r="AP12" s="12">
        <f t="shared" si="1"/>
        <v>0.80486111111111092</v>
      </c>
      <c r="AQ12" s="12">
        <f t="shared" si="1"/>
        <v>0.82569444444444495</v>
      </c>
      <c r="AR12" s="12">
        <f t="shared" si="1"/>
        <v>0.84652777777777799</v>
      </c>
      <c r="AS12" s="12">
        <f t="shared" si="1"/>
        <v>0.86736111111111092</v>
      </c>
      <c r="AT12" s="12">
        <f t="shared" ref="G12:AZ16" si="3">AT$6+$C12</f>
        <v>0.88819444444444495</v>
      </c>
      <c r="AU12" s="12">
        <f t="shared" si="3"/>
        <v>0.90902777777777799</v>
      </c>
      <c r="AV12" s="12">
        <f t="shared" si="3"/>
        <v>0.92986111111111092</v>
      </c>
      <c r="AW12" s="12">
        <f t="shared" si="3"/>
        <v>0.95069444444444495</v>
      </c>
      <c r="AX12" s="12">
        <f t="shared" si="3"/>
        <v>0.97152777777777799</v>
      </c>
      <c r="AY12" s="12">
        <f t="shared" si="3"/>
        <v>0.99236111111111092</v>
      </c>
      <c r="AZ12" s="11">
        <f t="shared" si="3"/>
        <v>1.013194444444445</v>
      </c>
    </row>
    <row r="13" spans="1:52" x14ac:dyDescent="0.2">
      <c r="A13" s="2" t="s">
        <v>13</v>
      </c>
      <c r="B13" s="12">
        <v>5.9027777777777776E-3</v>
      </c>
      <c r="C13" s="12">
        <f t="shared" si="0"/>
        <v>3.4375000000000003E-2</v>
      </c>
      <c r="D13" s="15">
        <v>3.4722222222222224E-4</v>
      </c>
      <c r="E13" s="18">
        <f t="shared" si="2"/>
        <v>4.027777777777778E-2</v>
      </c>
      <c r="F13" s="12">
        <f t="shared" si="2"/>
        <v>6.1111111111111116E-2</v>
      </c>
      <c r="G13" s="12">
        <f t="shared" si="3"/>
        <v>8.19444444444445E-2</v>
      </c>
      <c r="H13" s="12">
        <f t="shared" si="3"/>
        <v>0.1027777777777778</v>
      </c>
      <c r="I13" s="12">
        <f t="shared" si="3"/>
        <v>0.1236111111111111</v>
      </c>
      <c r="J13" s="12">
        <f t="shared" si="3"/>
        <v>0.14444444444444499</v>
      </c>
      <c r="K13" s="12">
        <f t="shared" si="3"/>
        <v>0.16527777777777802</v>
      </c>
      <c r="L13" s="12">
        <f t="shared" si="3"/>
        <v>0.18611111111111101</v>
      </c>
      <c r="M13" s="12">
        <f t="shared" si="3"/>
        <v>0.20694444444444499</v>
      </c>
      <c r="N13" s="12">
        <f t="shared" si="3"/>
        <v>0.22777777777777802</v>
      </c>
      <c r="O13" s="12">
        <f t="shared" si="3"/>
        <v>0.24861111111111101</v>
      </c>
      <c r="P13" s="12">
        <f t="shared" si="3"/>
        <v>0.26944444444444499</v>
      </c>
      <c r="Q13" s="12">
        <f t="shared" si="3"/>
        <v>0.29027777777777797</v>
      </c>
      <c r="R13" s="12">
        <f t="shared" si="3"/>
        <v>0.31111111111111101</v>
      </c>
      <c r="S13" s="12">
        <f t="shared" si="3"/>
        <v>0.33194444444444499</v>
      </c>
      <c r="T13" s="12">
        <f t="shared" si="3"/>
        <v>0.35277777777777797</v>
      </c>
      <c r="U13" s="12">
        <f t="shared" si="3"/>
        <v>0.37361111111111101</v>
      </c>
      <c r="V13" s="12">
        <f t="shared" si="3"/>
        <v>0.39444444444444499</v>
      </c>
      <c r="W13" s="12">
        <f t="shared" si="3"/>
        <v>0.41527777777777797</v>
      </c>
      <c r="X13" s="12">
        <f t="shared" si="3"/>
        <v>0.43611111111111101</v>
      </c>
      <c r="Y13" s="12">
        <f t="shared" si="3"/>
        <v>0.45694444444444499</v>
      </c>
      <c r="Z13" s="12">
        <f t="shared" si="3"/>
        <v>0.47777777777777797</v>
      </c>
      <c r="AA13" s="12">
        <f t="shared" si="3"/>
        <v>0.49861111111111101</v>
      </c>
      <c r="AB13" s="12">
        <f t="shared" si="3"/>
        <v>0.51944444444444504</v>
      </c>
      <c r="AC13" s="12">
        <f t="shared" si="3"/>
        <v>0.54027777777777808</v>
      </c>
      <c r="AD13" s="12">
        <f t="shared" si="3"/>
        <v>0.56111111111111101</v>
      </c>
      <c r="AE13" s="12">
        <f t="shared" si="3"/>
        <v>0.58194444444444504</v>
      </c>
      <c r="AF13" s="12">
        <f t="shared" si="3"/>
        <v>0.60277777777777808</v>
      </c>
      <c r="AG13" s="12">
        <f t="shared" si="3"/>
        <v>0.62361111111111101</v>
      </c>
      <c r="AH13" s="12">
        <f t="shared" si="3"/>
        <v>0.64444444444444504</v>
      </c>
      <c r="AI13" s="12">
        <f t="shared" si="3"/>
        <v>0.66527777777777808</v>
      </c>
      <c r="AJ13" s="12">
        <f t="shared" si="3"/>
        <v>0.68611111111111101</v>
      </c>
      <c r="AK13" s="12">
        <f t="shared" si="3"/>
        <v>0.70694444444444504</v>
      </c>
      <c r="AL13" s="12">
        <f t="shared" si="3"/>
        <v>0.72777777777777808</v>
      </c>
      <c r="AM13" s="12">
        <f t="shared" si="3"/>
        <v>0.74861111111111101</v>
      </c>
      <c r="AN13" s="12">
        <f t="shared" si="3"/>
        <v>0.76944444444444504</v>
      </c>
      <c r="AO13" s="12">
        <f t="shared" si="3"/>
        <v>0.79027777777777808</v>
      </c>
      <c r="AP13" s="12">
        <f t="shared" si="3"/>
        <v>0.81111111111111101</v>
      </c>
      <c r="AQ13" s="12">
        <f t="shared" si="3"/>
        <v>0.83194444444444504</v>
      </c>
      <c r="AR13" s="12">
        <f t="shared" si="3"/>
        <v>0.85277777777777808</v>
      </c>
      <c r="AS13" s="12">
        <f t="shared" si="3"/>
        <v>0.87361111111111101</v>
      </c>
      <c r="AT13" s="12">
        <f t="shared" si="3"/>
        <v>0.89444444444444504</v>
      </c>
      <c r="AU13" s="12">
        <f t="shared" si="3"/>
        <v>0.91527777777777808</v>
      </c>
      <c r="AV13" s="12">
        <f t="shared" si="3"/>
        <v>0.93611111111111101</v>
      </c>
      <c r="AW13" s="12">
        <f t="shared" si="3"/>
        <v>0.95694444444444504</v>
      </c>
      <c r="AX13" s="12">
        <f t="shared" si="3"/>
        <v>0.97777777777777808</v>
      </c>
      <c r="AY13" s="12">
        <f t="shared" si="3"/>
        <v>0.99861111111111101</v>
      </c>
      <c r="AZ13" s="11">
        <f t="shared" si="3"/>
        <v>1.019444444444445</v>
      </c>
    </row>
    <row r="14" spans="1:52" x14ac:dyDescent="0.2">
      <c r="A14" s="2" t="s">
        <v>11</v>
      </c>
      <c r="B14" s="12">
        <v>3.9930555555555561E-3</v>
      </c>
      <c r="C14" s="12">
        <f t="shared" si="0"/>
        <v>3.8715277777777779E-2</v>
      </c>
      <c r="D14" s="15">
        <v>3.4722222222222224E-4</v>
      </c>
      <c r="E14" s="18">
        <f t="shared" si="2"/>
        <v>4.4618055555555557E-2</v>
      </c>
      <c r="F14" s="12">
        <f t="shared" si="2"/>
        <v>6.5451388888888892E-2</v>
      </c>
      <c r="G14" s="12">
        <f t="shared" si="3"/>
        <v>8.6284722222222276E-2</v>
      </c>
      <c r="H14" s="12">
        <f t="shared" si="3"/>
        <v>0.10711805555555558</v>
      </c>
      <c r="I14" s="12">
        <f t="shared" si="3"/>
        <v>0.12795138888888888</v>
      </c>
      <c r="J14" s="12">
        <f t="shared" si="3"/>
        <v>0.14878472222222278</v>
      </c>
      <c r="K14" s="12">
        <f t="shared" si="3"/>
        <v>0.16961805555555579</v>
      </c>
      <c r="L14" s="12">
        <f t="shared" si="3"/>
        <v>0.19045138888888877</v>
      </c>
      <c r="M14" s="12">
        <f t="shared" si="3"/>
        <v>0.21128472222222278</v>
      </c>
      <c r="N14" s="12">
        <f t="shared" si="3"/>
        <v>0.23211805555555579</v>
      </c>
      <c r="O14" s="12">
        <f t="shared" si="3"/>
        <v>0.2529513888888888</v>
      </c>
      <c r="P14" s="12">
        <f t="shared" si="3"/>
        <v>0.27378472222222278</v>
      </c>
      <c r="Q14" s="12">
        <f t="shared" si="3"/>
        <v>0.29461805555555576</v>
      </c>
      <c r="R14" s="12">
        <f t="shared" si="3"/>
        <v>0.3154513888888888</v>
      </c>
      <c r="S14" s="12">
        <f t="shared" si="3"/>
        <v>0.33628472222222278</v>
      </c>
      <c r="T14" s="12">
        <f t="shared" si="3"/>
        <v>0.35711805555555576</v>
      </c>
      <c r="U14" s="12">
        <f t="shared" si="3"/>
        <v>0.3779513888888888</v>
      </c>
      <c r="V14" s="12">
        <f t="shared" si="3"/>
        <v>0.39878472222222278</v>
      </c>
      <c r="W14" s="12">
        <f t="shared" si="3"/>
        <v>0.41961805555555576</v>
      </c>
      <c r="X14" s="12">
        <f t="shared" si="3"/>
        <v>0.4404513888888888</v>
      </c>
      <c r="Y14" s="12">
        <f t="shared" si="3"/>
        <v>0.46128472222222278</v>
      </c>
      <c r="Z14" s="12">
        <f t="shared" si="3"/>
        <v>0.48211805555555576</v>
      </c>
      <c r="AA14" s="12">
        <f t="shared" si="3"/>
        <v>0.5029513888888888</v>
      </c>
      <c r="AB14" s="12">
        <f t="shared" si="3"/>
        <v>0.52378472222222272</v>
      </c>
      <c r="AC14" s="12">
        <f t="shared" si="3"/>
        <v>0.54461805555555576</v>
      </c>
      <c r="AD14" s="12">
        <f t="shared" si="3"/>
        <v>0.5654513888888888</v>
      </c>
      <c r="AE14" s="12">
        <f t="shared" si="3"/>
        <v>0.58628472222222272</v>
      </c>
      <c r="AF14" s="12">
        <f t="shared" si="3"/>
        <v>0.60711805555555576</v>
      </c>
      <c r="AG14" s="12">
        <f t="shared" si="3"/>
        <v>0.6279513888888888</v>
      </c>
      <c r="AH14" s="12">
        <f t="shared" si="3"/>
        <v>0.64878472222222272</v>
      </c>
      <c r="AI14" s="12">
        <f t="shared" si="3"/>
        <v>0.66961805555555576</v>
      </c>
      <c r="AJ14" s="12">
        <f t="shared" si="3"/>
        <v>0.6904513888888888</v>
      </c>
      <c r="AK14" s="12">
        <f t="shared" si="3"/>
        <v>0.71128472222222272</v>
      </c>
      <c r="AL14" s="12">
        <f t="shared" si="3"/>
        <v>0.73211805555555576</v>
      </c>
      <c r="AM14" s="12">
        <f t="shared" si="3"/>
        <v>0.7529513888888888</v>
      </c>
      <c r="AN14" s="12">
        <f t="shared" si="3"/>
        <v>0.77378472222222272</v>
      </c>
      <c r="AO14" s="12">
        <f t="shared" si="3"/>
        <v>0.79461805555555576</v>
      </c>
      <c r="AP14" s="12">
        <f t="shared" si="3"/>
        <v>0.8154513888888888</v>
      </c>
      <c r="AQ14" s="12">
        <f t="shared" si="3"/>
        <v>0.83628472222222272</v>
      </c>
      <c r="AR14" s="12">
        <f t="shared" si="3"/>
        <v>0.85711805555555576</v>
      </c>
      <c r="AS14" s="12">
        <f t="shared" si="3"/>
        <v>0.8779513888888888</v>
      </c>
      <c r="AT14" s="12">
        <f t="shared" si="3"/>
        <v>0.89878472222222272</v>
      </c>
      <c r="AU14" s="12">
        <f t="shared" si="3"/>
        <v>0.91961805555555576</v>
      </c>
      <c r="AV14" s="12">
        <f t="shared" si="3"/>
        <v>0.9404513888888888</v>
      </c>
      <c r="AW14" s="12">
        <f t="shared" si="3"/>
        <v>0.96128472222222272</v>
      </c>
      <c r="AX14" s="12">
        <f t="shared" si="3"/>
        <v>0.98211805555555576</v>
      </c>
      <c r="AY14" s="12">
        <f t="shared" si="3"/>
        <v>1.0029513888888888</v>
      </c>
      <c r="AZ14" s="11">
        <f t="shared" si="3"/>
        <v>1.0237847222222227</v>
      </c>
    </row>
    <row r="15" spans="1:52" x14ac:dyDescent="0.2">
      <c r="A15" s="2" t="s">
        <v>28</v>
      </c>
      <c r="B15" s="12">
        <v>2.4305555555555556E-3</v>
      </c>
      <c r="C15" s="12">
        <f t="shared" si="0"/>
        <v>4.1493055555555554E-2</v>
      </c>
      <c r="D15" s="15">
        <v>3.4722222222222224E-4</v>
      </c>
      <c r="E15" s="18">
        <f t="shared" si="2"/>
        <v>4.7395833333333331E-2</v>
      </c>
      <c r="F15" s="12">
        <f t="shared" si="2"/>
        <v>6.8229166666666674E-2</v>
      </c>
      <c r="G15" s="12">
        <f t="shared" si="3"/>
        <v>8.9062500000000044E-2</v>
      </c>
      <c r="H15" s="12">
        <f t="shared" si="3"/>
        <v>0.10989583333333336</v>
      </c>
      <c r="I15" s="12">
        <f t="shared" si="3"/>
        <v>0.13072916666666665</v>
      </c>
      <c r="J15" s="12">
        <f t="shared" si="3"/>
        <v>0.15156250000000054</v>
      </c>
      <c r="K15" s="12">
        <f t="shared" si="3"/>
        <v>0.17239583333333355</v>
      </c>
      <c r="L15" s="12">
        <f t="shared" si="3"/>
        <v>0.19322916666666654</v>
      </c>
      <c r="M15" s="12">
        <f t="shared" si="3"/>
        <v>0.21406250000000054</v>
      </c>
      <c r="N15" s="12">
        <f t="shared" si="3"/>
        <v>0.23489583333333355</v>
      </c>
      <c r="O15" s="12">
        <f t="shared" si="3"/>
        <v>0.25572916666666656</v>
      </c>
      <c r="P15" s="12">
        <f t="shared" si="3"/>
        <v>0.27656250000000054</v>
      </c>
      <c r="Q15" s="12">
        <f t="shared" si="3"/>
        <v>0.29739583333333353</v>
      </c>
      <c r="R15" s="12">
        <f t="shared" si="3"/>
        <v>0.31822916666666656</v>
      </c>
      <c r="S15" s="12">
        <f t="shared" si="3"/>
        <v>0.33906250000000054</v>
      </c>
      <c r="T15" s="12">
        <f t="shared" si="3"/>
        <v>0.35989583333333353</v>
      </c>
      <c r="U15" s="12">
        <f t="shared" si="3"/>
        <v>0.38072916666666656</v>
      </c>
      <c r="V15" s="12">
        <f t="shared" si="3"/>
        <v>0.40156250000000054</v>
      </c>
      <c r="W15" s="12">
        <f t="shared" si="3"/>
        <v>0.42239583333333353</v>
      </c>
      <c r="X15" s="12">
        <f t="shared" si="3"/>
        <v>0.44322916666666656</v>
      </c>
      <c r="Y15" s="12">
        <f t="shared" si="3"/>
        <v>0.46406250000000054</v>
      </c>
      <c r="Z15" s="12">
        <f t="shared" si="3"/>
        <v>0.48489583333333353</v>
      </c>
      <c r="AA15" s="12">
        <f t="shared" si="3"/>
        <v>0.50572916666666656</v>
      </c>
      <c r="AB15" s="12">
        <f t="shared" si="3"/>
        <v>0.5265625000000006</v>
      </c>
      <c r="AC15" s="12">
        <f t="shared" si="3"/>
        <v>0.54739583333333364</v>
      </c>
      <c r="AD15" s="12">
        <f t="shared" si="3"/>
        <v>0.56822916666666656</v>
      </c>
      <c r="AE15" s="12">
        <f t="shared" si="3"/>
        <v>0.5890625000000006</v>
      </c>
      <c r="AF15" s="12">
        <f t="shared" si="3"/>
        <v>0.60989583333333364</v>
      </c>
      <c r="AG15" s="12">
        <f t="shared" si="3"/>
        <v>0.63072916666666656</v>
      </c>
      <c r="AH15" s="12">
        <f t="shared" si="3"/>
        <v>0.6515625000000006</v>
      </c>
      <c r="AI15" s="12">
        <f t="shared" si="3"/>
        <v>0.67239583333333364</v>
      </c>
      <c r="AJ15" s="12">
        <f t="shared" si="3"/>
        <v>0.69322916666666656</v>
      </c>
      <c r="AK15" s="12">
        <f t="shared" si="3"/>
        <v>0.7140625000000006</v>
      </c>
      <c r="AL15" s="12">
        <f t="shared" si="3"/>
        <v>0.73489583333333364</v>
      </c>
      <c r="AM15" s="12">
        <f t="shared" si="3"/>
        <v>0.75572916666666656</v>
      </c>
      <c r="AN15" s="12">
        <f t="shared" si="3"/>
        <v>0.7765625000000006</v>
      </c>
      <c r="AO15" s="12">
        <f t="shared" si="3"/>
        <v>0.79739583333333364</v>
      </c>
      <c r="AP15" s="12">
        <f t="shared" si="3"/>
        <v>0.81822916666666656</v>
      </c>
      <c r="AQ15" s="12">
        <f t="shared" si="3"/>
        <v>0.8390625000000006</v>
      </c>
      <c r="AR15" s="12">
        <f t="shared" si="3"/>
        <v>0.85989583333333364</v>
      </c>
      <c r="AS15" s="12">
        <f t="shared" si="3"/>
        <v>0.88072916666666656</v>
      </c>
      <c r="AT15" s="12">
        <f t="shared" si="3"/>
        <v>0.9015625000000006</v>
      </c>
      <c r="AU15" s="12">
        <f t="shared" si="3"/>
        <v>0.92239583333333364</v>
      </c>
      <c r="AV15" s="12">
        <f t="shared" si="3"/>
        <v>0.94322916666666656</v>
      </c>
      <c r="AW15" s="12">
        <f t="shared" si="3"/>
        <v>0.9640625000000006</v>
      </c>
      <c r="AX15" s="12">
        <f t="shared" si="3"/>
        <v>0.98489583333333364</v>
      </c>
      <c r="AY15" s="12">
        <f t="shared" si="3"/>
        <v>1.0057291666666666</v>
      </c>
      <c r="AZ15" s="11">
        <f t="shared" si="3"/>
        <v>1.0265625000000005</v>
      </c>
    </row>
    <row r="16" spans="1:52" ht="17" thickBot="1" x14ac:dyDescent="0.25">
      <c r="A16" s="3" t="s">
        <v>12</v>
      </c>
      <c r="B16" s="13">
        <v>5.3819444444444453E-3</v>
      </c>
      <c r="C16" s="13">
        <f t="shared" si="0"/>
        <v>4.7222222222222221E-2</v>
      </c>
      <c r="D16" s="16">
        <v>0</v>
      </c>
      <c r="E16" s="19">
        <f t="shared" si="2"/>
        <v>5.3124999999999999E-2</v>
      </c>
      <c r="F16" s="13">
        <f t="shared" si="2"/>
        <v>7.3958333333333334E-2</v>
      </c>
      <c r="G16" s="13">
        <f t="shared" si="3"/>
        <v>9.4791666666666718E-2</v>
      </c>
      <c r="H16" s="13">
        <f t="shared" si="3"/>
        <v>0.11562500000000002</v>
      </c>
      <c r="I16" s="13">
        <f t="shared" si="3"/>
        <v>0.13645833333333332</v>
      </c>
      <c r="J16" s="13">
        <f t="shared" si="3"/>
        <v>0.15729166666666722</v>
      </c>
      <c r="K16" s="13">
        <f t="shared" si="3"/>
        <v>0.17812500000000023</v>
      </c>
      <c r="L16" s="13">
        <f t="shared" si="3"/>
        <v>0.19895833333333321</v>
      </c>
      <c r="M16" s="13">
        <f t="shared" si="3"/>
        <v>0.21979166666666722</v>
      </c>
      <c r="N16" s="13">
        <f t="shared" si="3"/>
        <v>0.24062500000000023</v>
      </c>
      <c r="O16" s="13">
        <f t="shared" si="3"/>
        <v>0.26145833333333324</v>
      </c>
      <c r="P16" s="13">
        <f t="shared" si="3"/>
        <v>0.28229166666666722</v>
      </c>
      <c r="Q16" s="13">
        <f t="shared" si="3"/>
        <v>0.3031250000000002</v>
      </c>
      <c r="R16" s="13">
        <f t="shared" si="3"/>
        <v>0.32395833333333324</v>
      </c>
      <c r="S16" s="13">
        <f t="shared" si="3"/>
        <v>0.34479166666666722</v>
      </c>
      <c r="T16" s="13">
        <f t="shared" si="3"/>
        <v>0.3656250000000002</v>
      </c>
      <c r="U16" s="13">
        <f t="shared" si="3"/>
        <v>0.38645833333333324</v>
      </c>
      <c r="V16" s="13">
        <f t="shared" si="3"/>
        <v>0.40729166666666722</v>
      </c>
      <c r="W16" s="13">
        <f t="shared" si="3"/>
        <v>0.4281250000000002</v>
      </c>
      <c r="X16" s="13">
        <f t="shared" si="3"/>
        <v>0.44895833333333324</v>
      </c>
      <c r="Y16" s="13">
        <f t="shared" si="3"/>
        <v>0.46979166666666722</v>
      </c>
      <c r="Z16" s="13">
        <f t="shared" si="3"/>
        <v>0.4906250000000002</v>
      </c>
      <c r="AA16" s="13">
        <f t="shared" si="3"/>
        <v>0.51145833333333324</v>
      </c>
      <c r="AB16" s="13">
        <f t="shared" si="3"/>
        <v>0.53229166666666727</v>
      </c>
      <c r="AC16" s="13">
        <f t="shared" si="3"/>
        <v>0.55312500000000031</v>
      </c>
      <c r="AD16" s="13">
        <f t="shared" si="3"/>
        <v>0.57395833333333313</v>
      </c>
      <c r="AE16" s="13">
        <f t="shared" si="3"/>
        <v>0.59479166666666727</v>
      </c>
      <c r="AF16" s="13">
        <f t="shared" si="3"/>
        <v>0.61562500000000031</v>
      </c>
      <c r="AG16" s="13">
        <f t="shared" si="3"/>
        <v>0.63645833333333313</v>
      </c>
      <c r="AH16" s="13">
        <f t="shared" si="3"/>
        <v>0.65729166666666727</v>
      </c>
      <c r="AI16" s="13">
        <f t="shared" si="3"/>
        <v>0.67812500000000031</v>
      </c>
      <c r="AJ16" s="13">
        <f t="shared" si="3"/>
        <v>0.69895833333333313</v>
      </c>
      <c r="AK16" s="13">
        <f t="shared" si="3"/>
        <v>0.71979166666666727</v>
      </c>
      <c r="AL16" s="13">
        <f t="shared" si="3"/>
        <v>0.74062500000000031</v>
      </c>
      <c r="AM16" s="13">
        <f t="shared" si="3"/>
        <v>0.76145833333333313</v>
      </c>
      <c r="AN16" s="13">
        <f t="shared" si="3"/>
        <v>0.78229166666666727</v>
      </c>
      <c r="AO16" s="13">
        <f t="shared" si="3"/>
        <v>0.80312500000000031</v>
      </c>
      <c r="AP16" s="13">
        <f t="shared" si="3"/>
        <v>0.82395833333333313</v>
      </c>
      <c r="AQ16" s="13">
        <f t="shared" si="3"/>
        <v>0.84479166666666727</v>
      </c>
      <c r="AR16" s="13">
        <f t="shared" si="3"/>
        <v>0.86562500000000031</v>
      </c>
      <c r="AS16" s="13">
        <f t="shared" si="3"/>
        <v>0.88645833333333313</v>
      </c>
      <c r="AT16" s="13">
        <f t="shared" si="3"/>
        <v>0.90729166666666727</v>
      </c>
      <c r="AU16" s="13">
        <f t="shared" si="3"/>
        <v>0.92812500000000031</v>
      </c>
      <c r="AV16" s="13">
        <f t="shared" si="3"/>
        <v>0.94895833333333313</v>
      </c>
      <c r="AW16" s="13">
        <f t="shared" si="3"/>
        <v>0.96979166666666727</v>
      </c>
      <c r="AX16" s="13">
        <f t="shared" si="3"/>
        <v>0.99062500000000031</v>
      </c>
      <c r="AY16" s="13">
        <f t="shared" si="3"/>
        <v>1.0114583333333331</v>
      </c>
      <c r="AZ16" s="8">
        <f t="shared" si="3"/>
        <v>1.0322916666666673</v>
      </c>
    </row>
    <row r="17" spans="1:52" ht="17" thickBot="1" x14ac:dyDescent="0.25"/>
    <row r="18" spans="1:52" x14ac:dyDescent="0.2">
      <c r="A18" s="1" t="s">
        <v>12</v>
      </c>
      <c r="B18" s="9">
        <v>0</v>
      </c>
      <c r="C18" s="9">
        <v>0</v>
      </c>
      <c r="D18" s="14">
        <v>0</v>
      </c>
      <c r="E18" s="17">
        <v>6.0069444444444446E-2</v>
      </c>
      <c r="F18" s="9">
        <v>8.0902777777777782E-2</v>
      </c>
      <c r="G18" s="9">
        <v>0.101736111111111</v>
      </c>
      <c r="H18" s="9">
        <v>0.122569444444444</v>
      </c>
      <c r="I18" s="9">
        <v>0.14340277777777799</v>
      </c>
      <c r="J18" s="9">
        <v>0.164236111111111</v>
      </c>
      <c r="K18" s="9">
        <v>0.18506944444444401</v>
      </c>
      <c r="L18" s="9">
        <v>0.20590277777777699</v>
      </c>
      <c r="M18" s="9">
        <v>0.226736111111111</v>
      </c>
      <c r="N18" s="9">
        <v>0.24756944444444401</v>
      </c>
      <c r="O18" s="9">
        <v>0.26840277777777699</v>
      </c>
      <c r="P18" s="9">
        <v>0.28923611111111103</v>
      </c>
      <c r="Q18" s="9">
        <v>0.31006944444444401</v>
      </c>
      <c r="R18" s="9">
        <v>0.33090277777777699</v>
      </c>
      <c r="S18" s="9">
        <v>0.35173611111111103</v>
      </c>
      <c r="T18" s="9">
        <v>0.37256944444444401</v>
      </c>
      <c r="U18" s="9">
        <v>0.39340277777777699</v>
      </c>
      <c r="V18" s="9">
        <v>0.41423611111111103</v>
      </c>
      <c r="W18" s="9">
        <v>0.43506944444444401</v>
      </c>
      <c r="X18" s="9">
        <v>0.45590277777777699</v>
      </c>
      <c r="Y18" s="9">
        <v>0.47673611111111103</v>
      </c>
      <c r="Z18" s="9">
        <v>0.49756944444444401</v>
      </c>
      <c r="AA18" s="9">
        <v>0.51840277777777699</v>
      </c>
      <c r="AB18" s="9">
        <v>0.53923611111111103</v>
      </c>
      <c r="AC18" s="9">
        <v>0.56006944444444395</v>
      </c>
      <c r="AD18" s="9">
        <v>0.58090277777777699</v>
      </c>
      <c r="AE18" s="9">
        <v>0.60173611111111103</v>
      </c>
      <c r="AF18" s="9">
        <v>0.62256944444444395</v>
      </c>
      <c r="AG18" s="9">
        <v>0.64340277777777699</v>
      </c>
      <c r="AH18" s="9">
        <v>0.66423611111111103</v>
      </c>
      <c r="AI18" s="9">
        <v>0.68506944444444395</v>
      </c>
      <c r="AJ18" s="9">
        <v>0.70590277777777699</v>
      </c>
      <c r="AK18" s="9">
        <v>0.72673611111111103</v>
      </c>
      <c r="AL18" s="9">
        <v>0.74756944444444395</v>
      </c>
      <c r="AM18" s="9">
        <v>0.76840277777777699</v>
      </c>
      <c r="AN18" s="9">
        <v>0.78923611111111103</v>
      </c>
      <c r="AO18" s="9">
        <v>0.81006944444444395</v>
      </c>
      <c r="AP18" s="9">
        <v>0.83090277777777699</v>
      </c>
      <c r="AQ18" s="9">
        <v>0.85173611111111103</v>
      </c>
      <c r="AR18" s="9">
        <v>0.87256944444444395</v>
      </c>
      <c r="AS18" s="9">
        <v>0.89340277777777699</v>
      </c>
      <c r="AT18" s="9">
        <v>0.91423611111111103</v>
      </c>
      <c r="AU18" s="9">
        <v>0.93506944444444395</v>
      </c>
      <c r="AV18" s="9">
        <v>0.95590277777777699</v>
      </c>
      <c r="AW18" s="9">
        <v>0.97673611111111103</v>
      </c>
      <c r="AX18" s="9">
        <v>0.99756944444444395</v>
      </c>
      <c r="AY18" s="9">
        <v>1.01840277777778</v>
      </c>
      <c r="AZ18" s="10">
        <v>1.0392361111111099</v>
      </c>
    </row>
    <row r="19" spans="1:52" x14ac:dyDescent="0.2">
      <c r="A19" s="2" t="s">
        <v>28</v>
      </c>
      <c r="B19" s="12">
        <v>5.3819444444444453E-3</v>
      </c>
      <c r="C19" s="12">
        <f>B19+C18+D18</f>
        <v>5.3819444444444453E-3</v>
      </c>
      <c r="D19" s="15">
        <v>3.4722222222222224E-4</v>
      </c>
      <c r="E19" s="18">
        <f>E$18+$C19</f>
        <v>6.5451388888888892E-2</v>
      </c>
      <c r="F19" s="12">
        <f>F$18+$C19</f>
        <v>8.6284722222222221E-2</v>
      </c>
      <c r="G19" s="12">
        <f t="shared" ref="G19:AZ24" si="4">G$18+$C19</f>
        <v>0.10711805555555544</v>
      </c>
      <c r="H19" s="12">
        <f t="shared" si="4"/>
        <v>0.12795138888888843</v>
      </c>
      <c r="I19" s="12">
        <f t="shared" si="4"/>
        <v>0.14878472222222244</v>
      </c>
      <c r="J19" s="12">
        <f t="shared" si="4"/>
        <v>0.16961805555555545</v>
      </c>
      <c r="K19" s="12">
        <f t="shared" si="4"/>
        <v>0.19045138888888846</v>
      </c>
      <c r="L19" s="12">
        <f t="shared" si="4"/>
        <v>0.21128472222222144</v>
      </c>
      <c r="M19" s="12">
        <f t="shared" si="4"/>
        <v>0.23211805555555545</v>
      </c>
      <c r="N19" s="12">
        <f t="shared" si="4"/>
        <v>0.25295138888888846</v>
      </c>
      <c r="O19" s="12">
        <f t="shared" si="4"/>
        <v>0.27378472222222144</v>
      </c>
      <c r="P19" s="12">
        <f t="shared" si="4"/>
        <v>0.29461805555555548</v>
      </c>
      <c r="Q19" s="12">
        <f t="shared" si="4"/>
        <v>0.31545138888888846</v>
      </c>
      <c r="R19" s="12">
        <f t="shared" si="4"/>
        <v>0.33628472222222144</v>
      </c>
      <c r="S19" s="12">
        <f t="shared" si="4"/>
        <v>0.35711805555555548</v>
      </c>
      <c r="T19" s="12">
        <f t="shared" si="4"/>
        <v>0.37795138888888846</v>
      </c>
      <c r="U19" s="12">
        <f t="shared" si="4"/>
        <v>0.39878472222222144</v>
      </c>
      <c r="V19" s="12">
        <f t="shared" si="4"/>
        <v>0.41961805555555548</v>
      </c>
      <c r="W19" s="12">
        <f t="shared" si="4"/>
        <v>0.44045138888888846</v>
      </c>
      <c r="X19" s="12">
        <f t="shared" si="4"/>
        <v>0.46128472222222144</v>
      </c>
      <c r="Y19" s="12">
        <f t="shared" si="4"/>
        <v>0.48211805555555548</v>
      </c>
      <c r="Z19" s="12">
        <f t="shared" si="4"/>
        <v>0.50295138888888846</v>
      </c>
      <c r="AA19" s="12">
        <f t="shared" si="4"/>
        <v>0.52378472222222139</v>
      </c>
      <c r="AB19" s="12">
        <f t="shared" si="4"/>
        <v>0.54461805555555542</v>
      </c>
      <c r="AC19" s="12">
        <f t="shared" si="4"/>
        <v>0.56545138888888835</v>
      </c>
      <c r="AD19" s="12">
        <f t="shared" si="4"/>
        <v>0.58628472222222139</v>
      </c>
      <c r="AE19" s="12">
        <f t="shared" si="4"/>
        <v>0.60711805555555542</v>
      </c>
      <c r="AF19" s="12">
        <f t="shared" si="4"/>
        <v>0.62795138888888835</v>
      </c>
      <c r="AG19" s="12">
        <f t="shared" si="4"/>
        <v>0.64878472222222139</v>
      </c>
      <c r="AH19" s="12">
        <f t="shared" si="4"/>
        <v>0.66961805555555542</v>
      </c>
      <c r="AI19" s="12">
        <f t="shared" si="4"/>
        <v>0.69045138888888835</v>
      </c>
      <c r="AJ19" s="12">
        <f t="shared" si="4"/>
        <v>0.71128472222222139</v>
      </c>
      <c r="AK19" s="12">
        <f t="shared" si="4"/>
        <v>0.73211805555555542</v>
      </c>
      <c r="AL19" s="12">
        <f t="shared" si="4"/>
        <v>0.75295138888888835</v>
      </c>
      <c r="AM19" s="12">
        <f t="shared" si="4"/>
        <v>0.77378472222222139</v>
      </c>
      <c r="AN19" s="12">
        <f t="shared" si="4"/>
        <v>0.79461805555555542</v>
      </c>
      <c r="AO19" s="12">
        <f t="shared" si="4"/>
        <v>0.81545138888888835</v>
      </c>
      <c r="AP19" s="12">
        <f t="shared" si="4"/>
        <v>0.83628472222222139</v>
      </c>
      <c r="AQ19" s="12">
        <f t="shared" si="4"/>
        <v>0.85711805555555542</v>
      </c>
      <c r="AR19" s="12">
        <f t="shared" si="4"/>
        <v>0.87795138888888835</v>
      </c>
      <c r="AS19" s="12">
        <f t="shared" si="4"/>
        <v>0.89878472222222139</v>
      </c>
      <c r="AT19" s="12">
        <f t="shared" si="4"/>
        <v>0.91961805555555542</v>
      </c>
      <c r="AU19" s="12">
        <f t="shared" si="4"/>
        <v>0.94045138888888835</v>
      </c>
      <c r="AV19" s="12">
        <f t="shared" si="4"/>
        <v>0.96128472222222139</v>
      </c>
      <c r="AW19" s="12">
        <f t="shared" si="4"/>
        <v>0.98211805555555542</v>
      </c>
      <c r="AX19" s="12">
        <f t="shared" si="4"/>
        <v>1.0029513888888884</v>
      </c>
      <c r="AY19" s="12">
        <f t="shared" si="4"/>
        <v>1.0237847222222245</v>
      </c>
      <c r="AZ19" s="11">
        <f t="shared" si="4"/>
        <v>1.0446180555555544</v>
      </c>
    </row>
    <row r="20" spans="1:52" x14ac:dyDescent="0.2">
      <c r="A20" s="2" t="s">
        <v>11</v>
      </c>
      <c r="B20" s="12">
        <v>2.4305555555555556E-3</v>
      </c>
      <c r="C20" s="12">
        <f t="shared" ref="C20:C28" si="5">B20+C19+D19</f>
        <v>8.1597222222222227E-3</v>
      </c>
      <c r="D20" s="15">
        <v>3.4722222222222224E-4</v>
      </c>
      <c r="E20" s="18">
        <f t="shared" ref="E20:T28" si="6">E$18+$C20</f>
        <v>6.8229166666666674E-2</v>
      </c>
      <c r="F20" s="12">
        <f t="shared" si="6"/>
        <v>8.9062500000000003E-2</v>
      </c>
      <c r="G20" s="12">
        <f t="shared" si="6"/>
        <v>0.10989583333333322</v>
      </c>
      <c r="H20" s="12">
        <f t="shared" si="6"/>
        <v>0.13072916666666623</v>
      </c>
      <c r="I20" s="12">
        <f t="shared" si="6"/>
        <v>0.15156250000000021</v>
      </c>
      <c r="J20" s="12">
        <f t="shared" si="6"/>
        <v>0.17239583333333322</v>
      </c>
      <c r="K20" s="12">
        <f t="shared" si="6"/>
        <v>0.19322916666666623</v>
      </c>
      <c r="L20" s="12">
        <f t="shared" si="6"/>
        <v>0.21406249999999921</v>
      </c>
      <c r="M20" s="12">
        <f t="shared" si="6"/>
        <v>0.23489583333333322</v>
      </c>
      <c r="N20" s="12">
        <f t="shared" si="6"/>
        <v>0.25572916666666623</v>
      </c>
      <c r="O20" s="12">
        <f t="shared" si="6"/>
        <v>0.27656249999999921</v>
      </c>
      <c r="P20" s="12">
        <f t="shared" si="6"/>
        <v>0.29739583333333325</v>
      </c>
      <c r="Q20" s="12">
        <f t="shared" si="6"/>
        <v>0.31822916666666623</v>
      </c>
      <c r="R20" s="12">
        <f t="shared" si="6"/>
        <v>0.33906249999999921</v>
      </c>
      <c r="S20" s="12">
        <f t="shared" si="6"/>
        <v>0.35989583333333325</v>
      </c>
      <c r="T20" s="12">
        <f t="shared" si="6"/>
        <v>0.38072916666666623</v>
      </c>
      <c r="U20" s="12">
        <f t="shared" si="4"/>
        <v>0.40156249999999921</v>
      </c>
      <c r="V20" s="12">
        <f t="shared" si="4"/>
        <v>0.42239583333333325</v>
      </c>
      <c r="W20" s="12">
        <f t="shared" si="4"/>
        <v>0.44322916666666623</v>
      </c>
      <c r="X20" s="12">
        <f t="shared" si="4"/>
        <v>0.46406249999999921</v>
      </c>
      <c r="Y20" s="12">
        <f t="shared" si="4"/>
        <v>0.48489583333333325</v>
      </c>
      <c r="Z20" s="12">
        <f t="shared" si="4"/>
        <v>0.50572916666666623</v>
      </c>
      <c r="AA20" s="12">
        <f t="shared" si="4"/>
        <v>0.52656249999999927</v>
      </c>
      <c r="AB20" s="12">
        <f t="shared" si="4"/>
        <v>0.5473958333333333</v>
      </c>
      <c r="AC20" s="12">
        <f t="shared" si="4"/>
        <v>0.56822916666666623</v>
      </c>
      <c r="AD20" s="12">
        <f t="shared" si="4"/>
        <v>0.58906249999999927</v>
      </c>
      <c r="AE20" s="12">
        <f t="shared" si="4"/>
        <v>0.6098958333333333</v>
      </c>
      <c r="AF20" s="12">
        <f t="shared" si="4"/>
        <v>0.63072916666666623</v>
      </c>
      <c r="AG20" s="12">
        <f t="shared" si="4"/>
        <v>0.65156249999999927</v>
      </c>
      <c r="AH20" s="12">
        <f t="shared" si="4"/>
        <v>0.6723958333333333</v>
      </c>
      <c r="AI20" s="12">
        <f t="shared" si="4"/>
        <v>0.69322916666666623</v>
      </c>
      <c r="AJ20" s="12">
        <f t="shared" si="4"/>
        <v>0.71406249999999927</v>
      </c>
      <c r="AK20" s="12">
        <f t="shared" si="4"/>
        <v>0.7348958333333333</v>
      </c>
      <c r="AL20" s="12">
        <f t="shared" si="4"/>
        <v>0.75572916666666623</v>
      </c>
      <c r="AM20" s="12">
        <f t="shared" si="4"/>
        <v>0.77656249999999927</v>
      </c>
      <c r="AN20" s="12">
        <f t="shared" si="4"/>
        <v>0.7973958333333333</v>
      </c>
      <c r="AO20" s="12">
        <f t="shared" si="4"/>
        <v>0.81822916666666623</v>
      </c>
      <c r="AP20" s="12">
        <f t="shared" si="4"/>
        <v>0.83906249999999927</v>
      </c>
      <c r="AQ20" s="12">
        <f t="shared" si="4"/>
        <v>0.8598958333333333</v>
      </c>
      <c r="AR20" s="12">
        <f t="shared" si="4"/>
        <v>0.88072916666666623</v>
      </c>
      <c r="AS20" s="12">
        <f t="shared" si="4"/>
        <v>0.90156249999999927</v>
      </c>
      <c r="AT20" s="12">
        <f t="shared" si="4"/>
        <v>0.9223958333333333</v>
      </c>
      <c r="AU20" s="12">
        <f t="shared" si="4"/>
        <v>0.94322916666666623</v>
      </c>
      <c r="AV20" s="12">
        <f t="shared" si="4"/>
        <v>0.96406249999999927</v>
      </c>
      <c r="AW20" s="12">
        <f t="shared" si="4"/>
        <v>0.9848958333333333</v>
      </c>
      <c r="AX20" s="12">
        <f t="shared" si="4"/>
        <v>1.0057291666666661</v>
      </c>
      <c r="AY20" s="12">
        <f t="shared" si="4"/>
        <v>1.0265625000000023</v>
      </c>
      <c r="AZ20" s="11">
        <f t="shared" si="4"/>
        <v>1.0473958333333322</v>
      </c>
    </row>
    <row r="21" spans="1:52" x14ac:dyDescent="0.2">
      <c r="A21" s="2" t="s">
        <v>13</v>
      </c>
      <c r="B21" s="12">
        <v>3.9930555555555561E-3</v>
      </c>
      <c r="C21" s="12">
        <f t="shared" si="5"/>
        <v>1.2500000000000002E-2</v>
      </c>
      <c r="D21" s="15">
        <v>3.4722222222222224E-4</v>
      </c>
      <c r="E21" s="18">
        <f t="shared" si="6"/>
        <v>7.256944444444445E-2</v>
      </c>
      <c r="F21" s="12">
        <f t="shared" si="6"/>
        <v>9.3402777777777779E-2</v>
      </c>
      <c r="G21" s="12">
        <f t="shared" si="4"/>
        <v>0.114236111111111</v>
      </c>
      <c r="H21" s="12">
        <f t="shared" si="4"/>
        <v>0.13506944444444399</v>
      </c>
      <c r="I21" s="12">
        <f t="shared" si="4"/>
        <v>0.155902777777778</v>
      </c>
      <c r="J21" s="12">
        <f t="shared" si="4"/>
        <v>0.17673611111111101</v>
      </c>
      <c r="K21" s="12">
        <f t="shared" si="4"/>
        <v>0.19756944444444402</v>
      </c>
      <c r="L21" s="12">
        <f t="shared" si="4"/>
        <v>0.218402777777777</v>
      </c>
      <c r="M21" s="12">
        <f t="shared" si="4"/>
        <v>0.23923611111111101</v>
      </c>
      <c r="N21" s="12">
        <f t="shared" si="4"/>
        <v>0.26006944444444402</v>
      </c>
      <c r="O21" s="12">
        <f t="shared" si="4"/>
        <v>0.280902777777777</v>
      </c>
      <c r="P21" s="12">
        <f t="shared" si="4"/>
        <v>0.30173611111111104</v>
      </c>
      <c r="Q21" s="12">
        <f t="shared" si="4"/>
        <v>0.32256944444444402</v>
      </c>
      <c r="R21" s="12">
        <f t="shared" si="4"/>
        <v>0.343402777777777</v>
      </c>
      <c r="S21" s="12">
        <f t="shared" si="4"/>
        <v>0.36423611111111104</v>
      </c>
      <c r="T21" s="12">
        <f t="shared" si="4"/>
        <v>0.38506944444444402</v>
      </c>
      <c r="U21" s="12">
        <f t="shared" si="4"/>
        <v>0.405902777777777</v>
      </c>
      <c r="V21" s="12">
        <f t="shared" si="4"/>
        <v>0.42673611111111104</v>
      </c>
      <c r="W21" s="12">
        <f t="shared" si="4"/>
        <v>0.44756944444444402</v>
      </c>
      <c r="X21" s="12">
        <f t="shared" si="4"/>
        <v>0.468402777777777</v>
      </c>
      <c r="Y21" s="12">
        <f t="shared" si="4"/>
        <v>0.48923611111111104</v>
      </c>
      <c r="Z21" s="12">
        <f t="shared" si="4"/>
        <v>0.51006944444444402</v>
      </c>
      <c r="AA21" s="12">
        <f t="shared" si="4"/>
        <v>0.53090277777777695</v>
      </c>
      <c r="AB21" s="12">
        <f t="shared" si="4"/>
        <v>0.55173611111111098</v>
      </c>
      <c r="AC21" s="12">
        <f t="shared" si="4"/>
        <v>0.57256944444444391</v>
      </c>
      <c r="AD21" s="12">
        <f t="shared" si="4"/>
        <v>0.59340277777777695</v>
      </c>
      <c r="AE21" s="12">
        <f t="shared" si="4"/>
        <v>0.61423611111111098</v>
      </c>
      <c r="AF21" s="12">
        <f t="shared" si="4"/>
        <v>0.63506944444444391</v>
      </c>
      <c r="AG21" s="12">
        <f t="shared" si="4"/>
        <v>0.65590277777777695</v>
      </c>
      <c r="AH21" s="12">
        <f t="shared" si="4"/>
        <v>0.67673611111111098</v>
      </c>
      <c r="AI21" s="12">
        <f t="shared" si="4"/>
        <v>0.69756944444444391</v>
      </c>
      <c r="AJ21" s="12">
        <f t="shared" si="4"/>
        <v>0.71840277777777695</v>
      </c>
      <c r="AK21" s="12">
        <f t="shared" si="4"/>
        <v>0.73923611111111098</v>
      </c>
      <c r="AL21" s="12">
        <f t="shared" si="4"/>
        <v>0.76006944444444391</v>
      </c>
      <c r="AM21" s="12">
        <f t="shared" si="4"/>
        <v>0.78090277777777695</v>
      </c>
      <c r="AN21" s="12">
        <f t="shared" si="4"/>
        <v>0.80173611111111098</v>
      </c>
      <c r="AO21" s="12">
        <f t="shared" si="4"/>
        <v>0.82256944444444391</v>
      </c>
      <c r="AP21" s="12">
        <f t="shared" si="4"/>
        <v>0.84340277777777695</v>
      </c>
      <c r="AQ21" s="12">
        <f t="shared" si="4"/>
        <v>0.86423611111111098</v>
      </c>
      <c r="AR21" s="12">
        <f t="shared" si="4"/>
        <v>0.88506944444444391</v>
      </c>
      <c r="AS21" s="12">
        <f t="shared" si="4"/>
        <v>0.90590277777777695</v>
      </c>
      <c r="AT21" s="12">
        <f t="shared" si="4"/>
        <v>0.92673611111111098</v>
      </c>
      <c r="AU21" s="12">
        <f t="shared" si="4"/>
        <v>0.94756944444444391</v>
      </c>
      <c r="AV21" s="12">
        <f t="shared" si="4"/>
        <v>0.96840277777777695</v>
      </c>
      <c r="AW21" s="12">
        <f t="shared" si="4"/>
        <v>0.98923611111111098</v>
      </c>
      <c r="AX21" s="12">
        <f t="shared" si="4"/>
        <v>1.010069444444444</v>
      </c>
      <c r="AY21" s="12">
        <f t="shared" si="4"/>
        <v>1.0309027777777799</v>
      </c>
      <c r="AZ21" s="11">
        <f t="shared" si="4"/>
        <v>1.0517361111111099</v>
      </c>
    </row>
    <row r="22" spans="1:52" x14ac:dyDescent="0.2">
      <c r="A22" s="2" t="s">
        <v>10</v>
      </c>
      <c r="B22" s="12">
        <v>5.9027777777777776E-3</v>
      </c>
      <c r="C22" s="12">
        <f t="shared" si="5"/>
        <v>1.8750000000000003E-2</v>
      </c>
      <c r="D22" s="15">
        <v>3.4722222222222224E-4</v>
      </c>
      <c r="E22" s="18">
        <f t="shared" si="6"/>
        <v>7.8819444444444442E-2</v>
      </c>
      <c r="F22" s="12">
        <f t="shared" si="6"/>
        <v>9.9652777777777785E-2</v>
      </c>
      <c r="G22" s="12">
        <f t="shared" si="4"/>
        <v>0.120486111111111</v>
      </c>
      <c r="H22" s="12">
        <f t="shared" si="4"/>
        <v>0.141319444444444</v>
      </c>
      <c r="I22" s="12">
        <f t="shared" si="4"/>
        <v>0.16215277777777798</v>
      </c>
      <c r="J22" s="12">
        <f t="shared" si="4"/>
        <v>0.18298611111111102</v>
      </c>
      <c r="K22" s="12">
        <f t="shared" si="4"/>
        <v>0.203819444444444</v>
      </c>
      <c r="L22" s="12">
        <f t="shared" si="4"/>
        <v>0.22465277777777698</v>
      </c>
      <c r="M22" s="12">
        <f t="shared" si="4"/>
        <v>0.24548611111111102</v>
      </c>
      <c r="N22" s="12">
        <f t="shared" si="4"/>
        <v>0.266319444444444</v>
      </c>
      <c r="O22" s="12">
        <f t="shared" si="4"/>
        <v>0.28715277777777698</v>
      </c>
      <c r="P22" s="12">
        <f t="shared" si="4"/>
        <v>0.30798611111111102</v>
      </c>
      <c r="Q22" s="12">
        <f t="shared" si="4"/>
        <v>0.328819444444444</v>
      </c>
      <c r="R22" s="12">
        <f t="shared" si="4"/>
        <v>0.34965277777777698</v>
      </c>
      <c r="S22" s="12">
        <f t="shared" si="4"/>
        <v>0.37048611111111102</v>
      </c>
      <c r="T22" s="12">
        <f t="shared" si="4"/>
        <v>0.391319444444444</v>
      </c>
      <c r="U22" s="12">
        <f t="shared" si="4"/>
        <v>0.41215277777777698</v>
      </c>
      <c r="V22" s="12">
        <f t="shared" si="4"/>
        <v>0.43298611111111102</v>
      </c>
      <c r="W22" s="12">
        <f t="shared" si="4"/>
        <v>0.453819444444444</v>
      </c>
      <c r="X22" s="12">
        <f t="shared" si="4"/>
        <v>0.47465277777777698</v>
      </c>
      <c r="Y22" s="12">
        <f t="shared" si="4"/>
        <v>0.49548611111111102</v>
      </c>
      <c r="Z22" s="12">
        <f t="shared" si="4"/>
        <v>0.516319444444444</v>
      </c>
      <c r="AA22" s="12">
        <f t="shared" si="4"/>
        <v>0.53715277777777704</v>
      </c>
      <c r="AB22" s="12">
        <f t="shared" si="4"/>
        <v>0.55798611111111107</v>
      </c>
      <c r="AC22" s="12">
        <f t="shared" si="4"/>
        <v>0.578819444444444</v>
      </c>
      <c r="AD22" s="12">
        <f t="shared" si="4"/>
        <v>0.59965277777777704</v>
      </c>
      <c r="AE22" s="12">
        <f t="shared" si="4"/>
        <v>0.62048611111111107</v>
      </c>
      <c r="AF22" s="12">
        <f t="shared" si="4"/>
        <v>0.641319444444444</v>
      </c>
      <c r="AG22" s="12">
        <f t="shared" si="4"/>
        <v>0.66215277777777704</v>
      </c>
      <c r="AH22" s="12">
        <f t="shared" si="4"/>
        <v>0.68298611111111107</v>
      </c>
      <c r="AI22" s="12">
        <f t="shared" si="4"/>
        <v>0.703819444444444</v>
      </c>
      <c r="AJ22" s="12">
        <f t="shared" si="4"/>
        <v>0.72465277777777704</v>
      </c>
      <c r="AK22" s="12">
        <f t="shared" si="4"/>
        <v>0.74548611111111107</v>
      </c>
      <c r="AL22" s="12">
        <f t="shared" si="4"/>
        <v>0.766319444444444</v>
      </c>
      <c r="AM22" s="12">
        <f t="shared" si="4"/>
        <v>0.78715277777777704</v>
      </c>
      <c r="AN22" s="12">
        <f t="shared" si="4"/>
        <v>0.80798611111111107</v>
      </c>
      <c r="AO22" s="12">
        <f t="shared" si="4"/>
        <v>0.828819444444444</v>
      </c>
      <c r="AP22" s="12">
        <f t="shared" si="4"/>
        <v>0.84965277777777704</v>
      </c>
      <c r="AQ22" s="12">
        <f t="shared" si="4"/>
        <v>0.87048611111111107</v>
      </c>
      <c r="AR22" s="12">
        <f t="shared" si="4"/>
        <v>0.891319444444444</v>
      </c>
      <c r="AS22" s="12">
        <f t="shared" si="4"/>
        <v>0.91215277777777704</v>
      </c>
      <c r="AT22" s="12">
        <f t="shared" si="4"/>
        <v>0.93298611111111107</v>
      </c>
      <c r="AU22" s="12">
        <f t="shared" si="4"/>
        <v>0.953819444444444</v>
      </c>
      <c r="AV22" s="12">
        <f t="shared" si="4"/>
        <v>0.97465277777777704</v>
      </c>
      <c r="AW22" s="12">
        <f t="shared" si="4"/>
        <v>0.99548611111111107</v>
      </c>
      <c r="AX22" s="12">
        <f t="shared" si="4"/>
        <v>1.0163194444444439</v>
      </c>
      <c r="AY22" s="12">
        <f t="shared" si="4"/>
        <v>1.03715277777778</v>
      </c>
      <c r="AZ22" s="11">
        <f t="shared" si="4"/>
        <v>1.05798611111111</v>
      </c>
    </row>
    <row r="23" spans="1:52" x14ac:dyDescent="0.2">
      <c r="A23" s="2" t="s">
        <v>9</v>
      </c>
      <c r="B23" s="12">
        <v>6.9444444444444441E-3</v>
      </c>
      <c r="C23" s="12">
        <f t="shared" si="5"/>
        <v>2.6041666666666668E-2</v>
      </c>
      <c r="D23" s="15">
        <v>6.9444444444444447E-4</v>
      </c>
      <c r="E23" s="18">
        <f t="shared" si="6"/>
        <v>8.611111111111111E-2</v>
      </c>
      <c r="F23" s="12">
        <f t="shared" si="6"/>
        <v>0.10694444444444445</v>
      </c>
      <c r="G23" s="12">
        <f t="shared" si="4"/>
        <v>0.12777777777777766</v>
      </c>
      <c r="H23" s="12">
        <f t="shared" si="4"/>
        <v>0.14861111111111067</v>
      </c>
      <c r="I23" s="12">
        <f t="shared" si="4"/>
        <v>0.16944444444444465</v>
      </c>
      <c r="J23" s="12">
        <f t="shared" si="4"/>
        <v>0.19027777777777766</v>
      </c>
      <c r="K23" s="12">
        <f t="shared" si="4"/>
        <v>0.21111111111111067</v>
      </c>
      <c r="L23" s="12">
        <f t="shared" si="4"/>
        <v>0.23194444444444365</v>
      </c>
      <c r="M23" s="12">
        <f t="shared" si="4"/>
        <v>0.25277777777777766</v>
      </c>
      <c r="N23" s="12">
        <f t="shared" si="4"/>
        <v>0.27361111111111069</v>
      </c>
      <c r="O23" s="12">
        <f t="shared" si="4"/>
        <v>0.29444444444444368</v>
      </c>
      <c r="P23" s="12">
        <f t="shared" si="4"/>
        <v>0.31527777777777771</v>
      </c>
      <c r="Q23" s="12">
        <f t="shared" si="4"/>
        <v>0.33611111111111069</v>
      </c>
      <c r="R23" s="12">
        <f t="shared" si="4"/>
        <v>0.35694444444444368</v>
      </c>
      <c r="S23" s="12">
        <f t="shared" si="4"/>
        <v>0.37777777777777771</v>
      </c>
      <c r="T23" s="12">
        <f t="shared" si="4"/>
        <v>0.39861111111111069</v>
      </c>
      <c r="U23" s="12">
        <f t="shared" si="4"/>
        <v>0.41944444444444368</v>
      </c>
      <c r="V23" s="12">
        <f t="shared" si="4"/>
        <v>0.44027777777777771</v>
      </c>
      <c r="W23" s="12">
        <f t="shared" si="4"/>
        <v>0.46111111111111069</v>
      </c>
      <c r="X23" s="12">
        <f t="shared" si="4"/>
        <v>0.48194444444444368</v>
      </c>
      <c r="Y23" s="12">
        <f t="shared" si="4"/>
        <v>0.50277777777777766</v>
      </c>
      <c r="Z23" s="12">
        <f t="shared" si="4"/>
        <v>0.52361111111111069</v>
      </c>
      <c r="AA23" s="12">
        <f t="shared" si="4"/>
        <v>0.54444444444444362</v>
      </c>
      <c r="AB23" s="12">
        <f t="shared" si="4"/>
        <v>0.56527777777777766</v>
      </c>
      <c r="AC23" s="12">
        <f t="shared" si="4"/>
        <v>0.58611111111111058</v>
      </c>
      <c r="AD23" s="12">
        <f t="shared" si="4"/>
        <v>0.60694444444444362</v>
      </c>
      <c r="AE23" s="12">
        <f t="shared" si="4"/>
        <v>0.62777777777777766</v>
      </c>
      <c r="AF23" s="12">
        <f t="shared" si="4"/>
        <v>0.64861111111111058</v>
      </c>
      <c r="AG23" s="12">
        <f t="shared" si="4"/>
        <v>0.66944444444444362</v>
      </c>
      <c r="AH23" s="12">
        <f t="shared" si="4"/>
        <v>0.69027777777777766</v>
      </c>
      <c r="AI23" s="12">
        <f t="shared" si="4"/>
        <v>0.71111111111111058</v>
      </c>
      <c r="AJ23" s="12">
        <f t="shared" si="4"/>
        <v>0.73194444444444362</v>
      </c>
      <c r="AK23" s="12">
        <f t="shared" si="4"/>
        <v>0.75277777777777766</v>
      </c>
      <c r="AL23" s="12">
        <f t="shared" si="4"/>
        <v>0.77361111111111058</v>
      </c>
      <c r="AM23" s="12">
        <f t="shared" si="4"/>
        <v>0.79444444444444362</v>
      </c>
      <c r="AN23" s="12">
        <f t="shared" si="4"/>
        <v>0.81527777777777766</v>
      </c>
      <c r="AO23" s="12">
        <f t="shared" si="4"/>
        <v>0.83611111111111058</v>
      </c>
      <c r="AP23" s="12">
        <f t="shared" si="4"/>
        <v>0.85694444444444362</v>
      </c>
      <c r="AQ23" s="12">
        <f t="shared" si="4"/>
        <v>0.87777777777777766</v>
      </c>
      <c r="AR23" s="12">
        <f t="shared" si="4"/>
        <v>0.89861111111111058</v>
      </c>
      <c r="AS23" s="12">
        <f t="shared" si="4"/>
        <v>0.91944444444444362</v>
      </c>
      <c r="AT23" s="12">
        <f t="shared" si="4"/>
        <v>0.94027777777777766</v>
      </c>
      <c r="AU23" s="12">
        <f t="shared" si="4"/>
        <v>0.96111111111111058</v>
      </c>
      <c r="AV23" s="12">
        <f t="shared" si="4"/>
        <v>0.98194444444444362</v>
      </c>
      <c r="AW23" s="12">
        <f t="shared" si="4"/>
        <v>1.0027777777777778</v>
      </c>
      <c r="AX23" s="12">
        <f t="shared" si="4"/>
        <v>1.0236111111111106</v>
      </c>
      <c r="AY23" s="12">
        <f t="shared" si="4"/>
        <v>1.0444444444444467</v>
      </c>
      <c r="AZ23" s="11">
        <f t="shared" si="4"/>
        <v>1.0652777777777767</v>
      </c>
    </row>
    <row r="24" spans="1:52" x14ac:dyDescent="0.2">
      <c r="A24" s="2" t="s">
        <v>7</v>
      </c>
      <c r="B24" s="12">
        <v>3.8194444444444443E-3</v>
      </c>
      <c r="C24" s="12">
        <f t="shared" si="5"/>
        <v>3.0555555555555558E-2</v>
      </c>
      <c r="D24" s="15">
        <v>3.4722222222222224E-4</v>
      </c>
      <c r="E24" s="18">
        <f t="shared" si="6"/>
        <v>9.0625000000000011E-2</v>
      </c>
      <c r="F24" s="12">
        <f t="shared" si="6"/>
        <v>0.11145833333333334</v>
      </c>
      <c r="G24" s="12">
        <f t="shared" si="4"/>
        <v>0.13229166666666656</v>
      </c>
      <c r="H24" s="12">
        <f t="shared" si="4"/>
        <v>0.15312499999999957</v>
      </c>
      <c r="I24" s="12">
        <f t="shared" si="4"/>
        <v>0.17395833333333355</v>
      </c>
      <c r="J24" s="12">
        <f t="shared" si="4"/>
        <v>0.19479166666666656</v>
      </c>
      <c r="K24" s="12">
        <f t="shared" si="4"/>
        <v>0.21562499999999957</v>
      </c>
      <c r="L24" s="12">
        <f t="shared" si="4"/>
        <v>0.23645833333333255</v>
      </c>
      <c r="M24" s="12">
        <f t="shared" si="4"/>
        <v>0.25729166666666659</v>
      </c>
      <c r="N24" s="12">
        <f t="shared" si="4"/>
        <v>0.27812499999999957</v>
      </c>
      <c r="O24" s="12">
        <f t="shared" si="4"/>
        <v>0.29895833333333255</v>
      </c>
      <c r="P24" s="12">
        <f t="shared" si="4"/>
        <v>0.31979166666666659</v>
      </c>
      <c r="Q24" s="12">
        <f t="shared" si="4"/>
        <v>0.34062499999999957</v>
      </c>
      <c r="R24" s="12">
        <f t="shared" si="4"/>
        <v>0.36145833333333255</v>
      </c>
      <c r="S24" s="12">
        <f t="shared" si="4"/>
        <v>0.38229166666666659</v>
      </c>
      <c r="T24" s="12">
        <f t="shared" si="4"/>
        <v>0.40312499999999957</v>
      </c>
      <c r="U24" s="12">
        <f t="shared" si="4"/>
        <v>0.42395833333333255</v>
      </c>
      <c r="V24" s="12">
        <f t="shared" si="4"/>
        <v>0.44479166666666659</v>
      </c>
      <c r="W24" s="12">
        <f t="shared" si="4"/>
        <v>0.46562499999999957</v>
      </c>
      <c r="X24" s="12">
        <f t="shared" si="4"/>
        <v>0.48645833333333255</v>
      </c>
      <c r="Y24" s="12">
        <f t="shared" si="4"/>
        <v>0.50729166666666659</v>
      </c>
      <c r="Z24" s="12">
        <f t="shared" si="4"/>
        <v>0.52812499999999951</v>
      </c>
      <c r="AA24" s="12">
        <f t="shared" si="4"/>
        <v>0.54895833333333255</v>
      </c>
      <c r="AB24" s="12">
        <f t="shared" si="4"/>
        <v>0.56979166666666659</v>
      </c>
      <c r="AC24" s="12">
        <f t="shared" si="4"/>
        <v>0.59062499999999951</v>
      </c>
      <c r="AD24" s="12">
        <f t="shared" si="4"/>
        <v>0.61145833333333255</v>
      </c>
      <c r="AE24" s="12">
        <f t="shared" si="4"/>
        <v>0.63229166666666659</v>
      </c>
      <c r="AF24" s="12">
        <f t="shared" si="4"/>
        <v>0.65312499999999951</v>
      </c>
      <c r="AG24" s="12">
        <f t="shared" si="4"/>
        <v>0.67395833333333255</v>
      </c>
      <c r="AH24" s="12">
        <f t="shared" si="4"/>
        <v>0.69479166666666659</v>
      </c>
      <c r="AI24" s="12">
        <f t="shared" si="4"/>
        <v>0.71562499999999951</v>
      </c>
      <c r="AJ24" s="12">
        <f t="shared" si="4"/>
        <v>0.73645833333333255</v>
      </c>
      <c r="AK24" s="12">
        <f t="shared" si="4"/>
        <v>0.75729166666666659</v>
      </c>
      <c r="AL24" s="12">
        <f t="shared" si="4"/>
        <v>0.77812499999999951</v>
      </c>
      <c r="AM24" s="12">
        <f t="shared" si="4"/>
        <v>0.79895833333333255</v>
      </c>
      <c r="AN24" s="12">
        <f t="shared" si="4"/>
        <v>0.81979166666666659</v>
      </c>
      <c r="AO24" s="12">
        <f t="shared" si="4"/>
        <v>0.84062499999999951</v>
      </c>
      <c r="AP24" s="12">
        <f t="shared" si="4"/>
        <v>0.86145833333333255</v>
      </c>
      <c r="AQ24" s="12">
        <f t="shared" si="4"/>
        <v>0.88229166666666659</v>
      </c>
      <c r="AR24" s="12">
        <f t="shared" si="4"/>
        <v>0.90312499999999951</v>
      </c>
      <c r="AS24" s="12">
        <f t="shared" si="4"/>
        <v>0.92395833333333255</v>
      </c>
      <c r="AT24" s="12">
        <f t="shared" ref="G24:AZ28" si="7">AT$18+$C24</f>
        <v>0.94479166666666659</v>
      </c>
      <c r="AU24" s="12">
        <f t="shared" si="7"/>
        <v>0.96562499999999951</v>
      </c>
      <c r="AV24" s="12">
        <f t="shared" si="7"/>
        <v>0.98645833333333255</v>
      </c>
      <c r="AW24" s="12">
        <f t="shared" si="7"/>
        <v>1.0072916666666667</v>
      </c>
      <c r="AX24" s="12">
        <f t="shared" si="7"/>
        <v>1.0281249999999995</v>
      </c>
      <c r="AY24" s="12">
        <f t="shared" si="7"/>
        <v>1.0489583333333354</v>
      </c>
      <c r="AZ24" s="11">
        <f t="shared" si="7"/>
        <v>1.0697916666666654</v>
      </c>
    </row>
    <row r="25" spans="1:52" x14ac:dyDescent="0.2">
      <c r="A25" s="2" t="s">
        <v>6</v>
      </c>
      <c r="B25" s="12">
        <v>9.7222222222222224E-3</v>
      </c>
      <c r="C25" s="12">
        <f t="shared" si="5"/>
        <v>4.0625000000000001E-2</v>
      </c>
      <c r="D25" s="15">
        <v>6.9444444444444447E-4</v>
      </c>
      <c r="E25" s="18">
        <f t="shared" si="6"/>
        <v>0.10069444444444445</v>
      </c>
      <c r="F25" s="12">
        <f t="shared" si="6"/>
        <v>0.12152777777777779</v>
      </c>
      <c r="G25" s="12">
        <f t="shared" si="7"/>
        <v>0.14236111111111099</v>
      </c>
      <c r="H25" s="12">
        <f t="shared" si="7"/>
        <v>0.163194444444444</v>
      </c>
      <c r="I25" s="12">
        <f t="shared" si="7"/>
        <v>0.18402777777777798</v>
      </c>
      <c r="J25" s="12">
        <f t="shared" si="7"/>
        <v>0.20486111111111099</v>
      </c>
      <c r="K25" s="12">
        <f t="shared" si="7"/>
        <v>0.225694444444444</v>
      </c>
      <c r="L25" s="12">
        <f t="shared" si="7"/>
        <v>0.24652777777777699</v>
      </c>
      <c r="M25" s="12">
        <f t="shared" si="7"/>
        <v>0.26736111111111099</v>
      </c>
      <c r="N25" s="12">
        <f t="shared" si="7"/>
        <v>0.28819444444444403</v>
      </c>
      <c r="O25" s="12">
        <f t="shared" si="7"/>
        <v>0.30902777777777701</v>
      </c>
      <c r="P25" s="12">
        <f t="shared" si="7"/>
        <v>0.32986111111111105</v>
      </c>
      <c r="Q25" s="12">
        <f t="shared" si="7"/>
        <v>0.35069444444444403</v>
      </c>
      <c r="R25" s="12">
        <f t="shared" si="7"/>
        <v>0.37152777777777701</v>
      </c>
      <c r="S25" s="12">
        <f t="shared" si="7"/>
        <v>0.39236111111111105</v>
      </c>
      <c r="T25" s="12">
        <f t="shared" si="7"/>
        <v>0.41319444444444403</v>
      </c>
      <c r="U25" s="12">
        <f t="shared" si="7"/>
        <v>0.43402777777777701</v>
      </c>
      <c r="V25" s="12">
        <f t="shared" si="7"/>
        <v>0.45486111111111105</v>
      </c>
      <c r="W25" s="12">
        <f t="shared" si="7"/>
        <v>0.47569444444444403</v>
      </c>
      <c r="X25" s="12">
        <f t="shared" si="7"/>
        <v>0.49652777777777701</v>
      </c>
      <c r="Y25" s="12">
        <f t="shared" si="7"/>
        <v>0.51736111111111105</v>
      </c>
      <c r="Z25" s="12">
        <f t="shared" si="7"/>
        <v>0.53819444444444398</v>
      </c>
      <c r="AA25" s="12">
        <f t="shared" si="7"/>
        <v>0.55902777777777701</v>
      </c>
      <c r="AB25" s="12">
        <f t="shared" si="7"/>
        <v>0.57986111111111105</v>
      </c>
      <c r="AC25" s="12">
        <f t="shared" si="7"/>
        <v>0.60069444444444398</v>
      </c>
      <c r="AD25" s="12">
        <f t="shared" si="7"/>
        <v>0.62152777777777701</v>
      </c>
      <c r="AE25" s="12">
        <f t="shared" si="7"/>
        <v>0.64236111111111105</v>
      </c>
      <c r="AF25" s="12">
        <f t="shared" si="7"/>
        <v>0.66319444444444398</v>
      </c>
      <c r="AG25" s="12">
        <f t="shared" si="7"/>
        <v>0.68402777777777701</v>
      </c>
      <c r="AH25" s="12">
        <f t="shared" si="7"/>
        <v>0.70486111111111105</v>
      </c>
      <c r="AI25" s="12">
        <f t="shared" si="7"/>
        <v>0.72569444444444398</v>
      </c>
      <c r="AJ25" s="12">
        <f t="shared" si="7"/>
        <v>0.74652777777777701</v>
      </c>
      <c r="AK25" s="12">
        <f t="shared" si="7"/>
        <v>0.76736111111111105</v>
      </c>
      <c r="AL25" s="12">
        <f t="shared" si="7"/>
        <v>0.78819444444444398</v>
      </c>
      <c r="AM25" s="12">
        <f t="shared" si="7"/>
        <v>0.80902777777777701</v>
      </c>
      <c r="AN25" s="12">
        <f t="shared" si="7"/>
        <v>0.82986111111111105</v>
      </c>
      <c r="AO25" s="12">
        <f t="shared" si="7"/>
        <v>0.85069444444444398</v>
      </c>
      <c r="AP25" s="12">
        <f t="shared" si="7"/>
        <v>0.87152777777777701</v>
      </c>
      <c r="AQ25" s="12">
        <f t="shared" si="7"/>
        <v>0.89236111111111105</v>
      </c>
      <c r="AR25" s="12">
        <f t="shared" si="7"/>
        <v>0.91319444444444398</v>
      </c>
      <c r="AS25" s="12">
        <f t="shared" si="7"/>
        <v>0.93402777777777701</v>
      </c>
      <c r="AT25" s="12">
        <f t="shared" si="7"/>
        <v>0.95486111111111105</v>
      </c>
      <c r="AU25" s="12">
        <f t="shared" si="7"/>
        <v>0.97569444444444398</v>
      </c>
      <c r="AV25" s="12">
        <f t="shared" si="7"/>
        <v>0.99652777777777701</v>
      </c>
      <c r="AW25" s="12">
        <f t="shared" si="7"/>
        <v>1.0173611111111109</v>
      </c>
      <c r="AX25" s="12">
        <f t="shared" si="7"/>
        <v>1.038194444444444</v>
      </c>
      <c r="AY25" s="12">
        <f t="shared" si="7"/>
        <v>1.0590277777777799</v>
      </c>
      <c r="AZ25" s="11">
        <f t="shared" si="7"/>
        <v>1.0798611111111098</v>
      </c>
    </row>
    <row r="26" spans="1:52" x14ac:dyDescent="0.2">
      <c r="A26" s="2" t="s">
        <v>4</v>
      </c>
      <c r="B26" s="12">
        <v>1.0416666666666667E-3</v>
      </c>
      <c r="C26" s="12">
        <f t="shared" si="5"/>
        <v>4.2361111111111113E-2</v>
      </c>
      <c r="D26" s="15">
        <v>3.4722222222222224E-4</v>
      </c>
      <c r="E26" s="18">
        <f t="shared" si="6"/>
        <v>0.10243055555555555</v>
      </c>
      <c r="F26" s="12">
        <f t="shared" si="6"/>
        <v>0.1232638888888889</v>
      </c>
      <c r="G26" s="12">
        <f t="shared" si="7"/>
        <v>0.1440972222222221</v>
      </c>
      <c r="H26" s="12">
        <f t="shared" si="7"/>
        <v>0.16493055555555511</v>
      </c>
      <c r="I26" s="12">
        <f t="shared" si="7"/>
        <v>0.18576388888888912</v>
      </c>
      <c r="J26" s="12">
        <f t="shared" si="7"/>
        <v>0.2065972222222221</v>
      </c>
      <c r="K26" s="12">
        <f t="shared" si="7"/>
        <v>0.22743055555555514</v>
      </c>
      <c r="L26" s="12">
        <f t="shared" si="7"/>
        <v>0.24826388888888812</v>
      </c>
      <c r="M26" s="12">
        <f t="shared" si="7"/>
        <v>0.2690972222222221</v>
      </c>
      <c r="N26" s="12">
        <f t="shared" si="7"/>
        <v>0.28993055555555514</v>
      </c>
      <c r="O26" s="12">
        <f t="shared" si="7"/>
        <v>0.31076388888888812</v>
      </c>
      <c r="P26" s="12">
        <f t="shared" si="7"/>
        <v>0.33159722222222215</v>
      </c>
      <c r="Q26" s="12">
        <f t="shared" si="7"/>
        <v>0.35243055555555514</v>
      </c>
      <c r="R26" s="12">
        <f t="shared" si="7"/>
        <v>0.37326388888888812</v>
      </c>
      <c r="S26" s="12">
        <f t="shared" si="7"/>
        <v>0.39409722222222215</v>
      </c>
      <c r="T26" s="12">
        <f t="shared" si="7"/>
        <v>0.41493055555555514</v>
      </c>
      <c r="U26" s="12">
        <f t="shared" si="7"/>
        <v>0.43576388888888812</v>
      </c>
      <c r="V26" s="12">
        <f t="shared" si="7"/>
        <v>0.45659722222222215</v>
      </c>
      <c r="W26" s="12">
        <f t="shared" si="7"/>
        <v>0.47743055555555514</v>
      </c>
      <c r="X26" s="12">
        <f t="shared" si="7"/>
        <v>0.49826388888888812</v>
      </c>
      <c r="Y26" s="12">
        <f t="shared" si="7"/>
        <v>0.5190972222222221</v>
      </c>
      <c r="Z26" s="12">
        <f t="shared" si="7"/>
        <v>0.53993055555555514</v>
      </c>
      <c r="AA26" s="12">
        <f t="shared" si="7"/>
        <v>0.56076388888888806</v>
      </c>
      <c r="AB26" s="12">
        <f t="shared" si="7"/>
        <v>0.5815972222222221</v>
      </c>
      <c r="AC26" s="12">
        <f t="shared" si="7"/>
        <v>0.60243055555555503</v>
      </c>
      <c r="AD26" s="12">
        <f t="shared" si="7"/>
        <v>0.62326388888888806</v>
      </c>
      <c r="AE26" s="12">
        <f t="shared" si="7"/>
        <v>0.6440972222222221</v>
      </c>
      <c r="AF26" s="12">
        <f t="shared" si="7"/>
        <v>0.66493055555555503</v>
      </c>
      <c r="AG26" s="12">
        <f t="shared" si="7"/>
        <v>0.68576388888888806</v>
      </c>
      <c r="AH26" s="12">
        <f t="shared" si="7"/>
        <v>0.7065972222222221</v>
      </c>
      <c r="AI26" s="12">
        <f t="shared" si="7"/>
        <v>0.72743055555555503</v>
      </c>
      <c r="AJ26" s="12">
        <f t="shared" si="7"/>
        <v>0.74826388888888806</v>
      </c>
      <c r="AK26" s="12">
        <f t="shared" si="7"/>
        <v>0.7690972222222221</v>
      </c>
      <c r="AL26" s="12">
        <f t="shared" si="7"/>
        <v>0.78993055555555503</v>
      </c>
      <c r="AM26" s="12">
        <f t="shared" si="7"/>
        <v>0.81076388888888806</v>
      </c>
      <c r="AN26" s="12">
        <f t="shared" si="7"/>
        <v>0.8315972222222221</v>
      </c>
      <c r="AO26" s="12">
        <f t="shared" si="7"/>
        <v>0.85243055555555503</v>
      </c>
      <c r="AP26" s="12">
        <f t="shared" si="7"/>
        <v>0.87326388888888806</v>
      </c>
      <c r="AQ26" s="12">
        <f t="shared" si="7"/>
        <v>0.8940972222222221</v>
      </c>
      <c r="AR26" s="12">
        <f t="shared" si="7"/>
        <v>0.91493055555555503</v>
      </c>
      <c r="AS26" s="12">
        <f t="shared" si="7"/>
        <v>0.93576388888888806</v>
      </c>
      <c r="AT26" s="12">
        <f t="shared" si="7"/>
        <v>0.9565972222222221</v>
      </c>
      <c r="AU26" s="12">
        <f t="shared" si="7"/>
        <v>0.97743055555555503</v>
      </c>
      <c r="AV26" s="12">
        <f t="shared" si="7"/>
        <v>0.99826388888888806</v>
      </c>
      <c r="AW26" s="12">
        <f t="shared" si="7"/>
        <v>1.0190972222222221</v>
      </c>
      <c r="AX26" s="12">
        <f t="shared" si="7"/>
        <v>1.0399305555555551</v>
      </c>
      <c r="AY26" s="12">
        <f t="shared" si="7"/>
        <v>1.0607638888888911</v>
      </c>
      <c r="AZ26" s="11">
        <f t="shared" si="7"/>
        <v>1.081597222222221</v>
      </c>
    </row>
    <row r="27" spans="1:52" x14ac:dyDescent="0.2">
      <c r="A27" s="2" t="s">
        <v>2</v>
      </c>
      <c r="B27" s="12">
        <v>1.736111111111111E-3</v>
      </c>
      <c r="C27" s="12">
        <f t="shared" si="5"/>
        <v>4.4444444444444446E-2</v>
      </c>
      <c r="D27" s="15">
        <v>6.9444444444444447E-4</v>
      </c>
      <c r="E27" s="18">
        <f t="shared" si="6"/>
        <v>0.10451388888888889</v>
      </c>
      <c r="F27" s="12">
        <f t="shared" si="6"/>
        <v>0.12534722222222222</v>
      </c>
      <c r="G27" s="12">
        <f t="shared" si="7"/>
        <v>0.14618055555555545</v>
      </c>
      <c r="H27" s="12">
        <f t="shared" si="7"/>
        <v>0.16701388888888843</v>
      </c>
      <c r="I27" s="12">
        <f t="shared" si="7"/>
        <v>0.18784722222222244</v>
      </c>
      <c r="J27" s="12">
        <f t="shared" si="7"/>
        <v>0.20868055555555545</v>
      </c>
      <c r="K27" s="12">
        <f t="shared" si="7"/>
        <v>0.22951388888888846</v>
      </c>
      <c r="L27" s="12">
        <f t="shared" si="7"/>
        <v>0.25034722222222144</v>
      </c>
      <c r="M27" s="12">
        <f t="shared" si="7"/>
        <v>0.27118055555555542</v>
      </c>
      <c r="N27" s="12">
        <f t="shared" si="7"/>
        <v>0.29201388888888846</v>
      </c>
      <c r="O27" s="12">
        <f t="shared" si="7"/>
        <v>0.31284722222222144</v>
      </c>
      <c r="P27" s="12">
        <f t="shared" si="7"/>
        <v>0.33368055555555548</v>
      </c>
      <c r="Q27" s="12">
        <f t="shared" si="7"/>
        <v>0.35451388888888846</v>
      </c>
      <c r="R27" s="12">
        <f t="shared" si="7"/>
        <v>0.37534722222222144</v>
      </c>
      <c r="S27" s="12">
        <f t="shared" si="7"/>
        <v>0.39618055555555548</v>
      </c>
      <c r="T27" s="12">
        <f t="shared" si="7"/>
        <v>0.41701388888888846</v>
      </c>
      <c r="U27" s="12">
        <f t="shared" si="7"/>
        <v>0.43784722222222144</v>
      </c>
      <c r="V27" s="12">
        <f t="shared" si="7"/>
        <v>0.45868055555555548</v>
      </c>
      <c r="W27" s="12">
        <f t="shared" si="7"/>
        <v>0.47951388888888846</v>
      </c>
      <c r="X27" s="12">
        <f t="shared" si="7"/>
        <v>0.50034722222222139</v>
      </c>
      <c r="Y27" s="12">
        <f t="shared" si="7"/>
        <v>0.52118055555555542</v>
      </c>
      <c r="Z27" s="12">
        <f t="shared" si="7"/>
        <v>0.54201388888888846</v>
      </c>
      <c r="AA27" s="12">
        <f t="shared" si="7"/>
        <v>0.56284722222222139</v>
      </c>
      <c r="AB27" s="12">
        <f t="shared" si="7"/>
        <v>0.58368055555555542</v>
      </c>
      <c r="AC27" s="12">
        <f t="shared" si="7"/>
        <v>0.60451388888888835</v>
      </c>
      <c r="AD27" s="12">
        <f t="shared" si="7"/>
        <v>0.62534722222222139</v>
      </c>
      <c r="AE27" s="12">
        <f t="shared" si="7"/>
        <v>0.64618055555555542</v>
      </c>
      <c r="AF27" s="12">
        <f t="shared" si="7"/>
        <v>0.66701388888888835</v>
      </c>
      <c r="AG27" s="12">
        <f t="shared" si="7"/>
        <v>0.68784722222222139</v>
      </c>
      <c r="AH27" s="12">
        <f t="shared" si="7"/>
        <v>0.70868055555555542</v>
      </c>
      <c r="AI27" s="12">
        <f t="shared" si="7"/>
        <v>0.72951388888888835</v>
      </c>
      <c r="AJ27" s="12">
        <f t="shared" si="7"/>
        <v>0.75034722222222139</v>
      </c>
      <c r="AK27" s="12">
        <f t="shared" si="7"/>
        <v>0.77118055555555542</v>
      </c>
      <c r="AL27" s="12">
        <f t="shared" si="7"/>
        <v>0.79201388888888835</v>
      </c>
      <c r="AM27" s="12">
        <f t="shared" si="7"/>
        <v>0.81284722222222139</v>
      </c>
      <c r="AN27" s="12">
        <f t="shared" si="7"/>
        <v>0.83368055555555542</v>
      </c>
      <c r="AO27" s="12">
        <f t="shared" si="7"/>
        <v>0.85451388888888835</v>
      </c>
      <c r="AP27" s="12">
        <f t="shared" si="7"/>
        <v>0.87534722222222139</v>
      </c>
      <c r="AQ27" s="12">
        <f t="shared" si="7"/>
        <v>0.89618055555555542</v>
      </c>
      <c r="AR27" s="12">
        <f t="shared" si="7"/>
        <v>0.91701388888888835</v>
      </c>
      <c r="AS27" s="12">
        <f t="shared" si="7"/>
        <v>0.93784722222222139</v>
      </c>
      <c r="AT27" s="12">
        <f t="shared" si="7"/>
        <v>0.95868055555555542</v>
      </c>
      <c r="AU27" s="12">
        <f t="shared" si="7"/>
        <v>0.97951388888888835</v>
      </c>
      <c r="AV27" s="12">
        <f t="shared" si="7"/>
        <v>1.0003472222222214</v>
      </c>
      <c r="AW27" s="12">
        <f t="shared" si="7"/>
        <v>1.0211805555555555</v>
      </c>
      <c r="AX27" s="12">
        <f t="shared" si="7"/>
        <v>1.0420138888888884</v>
      </c>
      <c r="AY27" s="12">
        <f t="shared" si="7"/>
        <v>1.0628472222222245</v>
      </c>
      <c r="AZ27" s="11">
        <f t="shared" si="7"/>
        <v>1.0836805555555544</v>
      </c>
    </row>
    <row r="28" spans="1:52" ht="17" thickBot="1" x14ac:dyDescent="0.25">
      <c r="A28" s="3" t="s">
        <v>0</v>
      </c>
      <c r="B28" s="13">
        <v>2.0833333333333333E-3</v>
      </c>
      <c r="C28" s="13">
        <f t="shared" si="5"/>
        <v>4.7222222222222221E-2</v>
      </c>
      <c r="D28" s="16">
        <v>0</v>
      </c>
      <c r="E28" s="19">
        <f t="shared" si="6"/>
        <v>0.10729166666666667</v>
      </c>
      <c r="F28" s="13">
        <f t="shared" si="6"/>
        <v>0.12812499999999999</v>
      </c>
      <c r="G28" s="13">
        <f t="shared" si="7"/>
        <v>0.14895833333333322</v>
      </c>
      <c r="H28" s="13">
        <f t="shared" si="7"/>
        <v>0.16979166666666623</v>
      </c>
      <c r="I28" s="13">
        <f t="shared" si="7"/>
        <v>0.19062500000000021</v>
      </c>
      <c r="J28" s="13">
        <f t="shared" si="7"/>
        <v>0.21145833333333322</v>
      </c>
      <c r="K28" s="13">
        <f t="shared" si="7"/>
        <v>0.23229166666666623</v>
      </c>
      <c r="L28" s="13">
        <f t="shared" si="7"/>
        <v>0.25312499999999921</v>
      </c>
      <c r="M28" s="13">
        <f t="shared" si="7"/>
        <v>0.27395833333333319</v>
      </c>
      <c r="N28" s="13">
        <f t="shared" si="7"/>
        <v>0.29479166666666623</v>
      </c>
      <c r="O28" s="13">
        <f t="shared" si="7"/>
        <v>0.31562499999999921</v>
      </c>
      <c r="P28" s="13">
        <f t="shared" si="7"/>
        <v>0.33645833333333325</v>
      </c>
      <c r="Q28" s="13">
        <f t="shared" si="7"/>
        <v>0.35729166666666623</v>
      </c>
      <c r="R28" s="13">
        <f t="shared" si="7"/>
        <v>0.37812499999999921</v>
      </c>
      <c r="S28" s="13">
        <f t="shared" si="7"/>
        <v>0.39895833333333325</v>
      </c>
      <c r="T28" s="13">
        <f t="shared" si="7"/>
        <v>0.41979166666666623</v>
      </c>
      <c r="U28" s="13">
        <f t="shared" si="7"/>
        <v>0.44062499999999921</v>
      </c>
      <c r="V28" s="13">
        <f t="shared" si="7"/>
        <v>0.46145833333333325</v>
      </c>
      <c r="W28" s="13">
        <f t="shared" si="7"/>
        <v>0.48229166666666623</v>
      </c>
      <c r="X28" s="13">
        <f t="shared" si="7"/>
        <v>0.50312499999999916</v>
      </c>
      <c r="Y28" s="13">
        <f t="shared" si="7"/>
        <v>0.5239583333333333</v>
      </c>
      <c r="Z28" s="13">
        <f t="shared" si="7"/>
        <v>0.54479166666666623</v>
      </c>
      <c r="AA28" s="13">
        <f t="shared" si="7"/>
        <v>0.56562499999999916</v>
      </c>
      <c r="AB28" s="13">
        <f t="shared" si="7"/>
        <v>0.5864583333333333</v>
      </c>
      <c r="AC28" s="13">
        <f t="shared" si="7"/>
        <v>0.60729166666666612</v>
      </c>
      <c r="AD28" s="13">
        <f t="shared" si="7"/>
        <v>0.62812499999999916</v>
      </c>
      <c r="AE28" s="13">
        <f t="shared" si="7"/>
        <v>0.6489583333333333</v>
      </c>
      <c r="AF28" s="13">
        <f t="shared" si="7"/>
        <v>0.66979166666666612</v>
      </c>
      <c r="AG28" s="13">
        <f t="shared" si="7"/>
        <v>0.69062499999999916</v>
      </c>
      <c r="AH28" s="13">
        <f t="shared" si="7"/>
        <v>0.7114583333333333</v>
      </c>
      <c r="AI28" s="13">
        <f t="shared" si="7"/>
        <v>0.73229166666666612</v>
      </c>
      <c r="AJ28" s="13">
        <f t="shared" si="7"/>
        <v>0.75312499999999916</v>
      </c>
      <c r="AK28" s="13">
        <f t="shared" si="7"/>
        <v>0.7739583333333333</v>
      </c>
      <c r="AL28" s="13">
        <f t="shared" si="7"/>
        <v>0.79479166666666612</v>
      </c>
      <c r="AM28" s="13">
        <f t="shared" si="7"/>
        <v>0.81562499999999916</v>
      </c>
      <c r="AN28" s="13">
        <f t="shared" si="7"/>
        <v>0.8364583333333333</v>
      </c>
      <c r="AO28" s="13">
        <f t="shared" si="7"/>
        <v>0.85729166666666612</v>
      </c>
      <c r="AP28" s="13">
        <f t="shared" si="7"/>
        <v>0.87812499999999916</v>
      </c>
      <c r="AQ28" s="13">
        <f t="shared" si="7"/>
        <v>0.8989583333333333</v>
      </c>
      <c r="AR28" s="13">
        <f t="shared" si="7"/>
        <v>0.91979166666666612</v>
      </c>
      <c r="AS28" s="13">
        <f t="shared" si="7"/>
        <v>0.94062499999999916</v>
      </c>
      <c r="AT28" s="13">
        <f t="shared" si="7"/>
        <v>0.9614583333333333</v>
      </c>
      <c r="AU28" s="13">
        <f t="shared" si="7"/>
        <v>0.98229166666666612</v>
      </c>
      <c r="AV28" s="13">
        <f t="shared" si="7"/>
        <v>1.0031249999999992</v>
      </c>
      <c r="AW28" s="13">
        <f t="shared" si="7"/>
        <v>1.0239583333333333</v>
      </c>
      <c r="AX28" s="13">
        <f t="shared" si="7"/>
        <v>1.0447916666666661</v>
      </c>
      <c r="AY28" s="13">
        <f t="shared" si="7"/>
        <v>1.0656250000000023</v>
      </c>
      <c r="AZ28" s="8">
        <f t="shared" si="7"/>
        <v>1.0864583333333322</v>
      </c>
    </row>
  </sheetData>
  <sortState xmlns:xlrd2="http://schemas.microsoft.com/office/spreadsheetml/2017/richdata2" ref="A18:B28">
    <sortCondition descending="1" ref="B18:B28"/>
  </sortState>
  <mergeCells count="4">
    <mergeCell ref="A2:D2"/>
    <mergeCell ref="A3:D3"/>
    <mergeCell ref="A4:D4"/>
    <mergeCell ref="A5:D5"/>
  </mergeCells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S11x_10x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2024-03-17T14:06:07Z</dcterms:created>
  <dcterms:modified xsi:type="dcterms:W3CDTF">2024-06-25T16:34:19Z</dcterms:modified>
</cp:coreProperties>
</file>