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VAR3/"/>
    </mc:Choice>
  </mc:AlternateContent>
  <xr:revisionPtr revIDLastSave="0" documentId="13_ncr:1_{B99FBFD0-5922-F746-B7C8-6F4F1C42495E}" xr6:coauthVersionLast="47" xr6:coauthVersionMax="47" xr10:uidLastSave="{00000000-0000-0000-0000-000000000000}"/>
  <bookViews>
    <workbookView xWindow="0" yWindow="500" windowWidth="38380" windowHeight="19840" xr2:uid="{2B8C3BB7-1C74-2F48-A240-A6DA66F0C8D8}"/>
  </bookViews>
  <sheets>
    <sheet name="Deckblatt" sheetId="2" r:id="rId1"/>
    <sheet name="S6_S6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59" i="1" l="1"/>
  <c r="CP58" i="1"/>
  <c r="CP57" i="1"/>
  <c r="CP56" i="1"/>
  <c r="CP55" i="1"/>
  <c r="CP54" i="1"/>
  <c r="CP53" i="1"/>
  <c r="CP52" i="1"/>
  <c r="CP51" i="1"/>
  <c r="CP50" i="1"/>
  <c r="CP49" i="1"/>
  <c r="CP48" i="1"/>
  <c r="CP47" i="1"/>
  <c r="CP46" i="1"/>
  <c r="CP45" i="1"/>
  <c r="CP44" i="1"/>
  <c r="CP43" i="1"/>
  <c r="CP42" i="1"/>
  <c r="CP41" i="1"/>
  <c r="CP40" i="1"/>
  <c r="CP39" i="1"/>
  <c r="CO59" i="1"/>
  <c r="CO58" i="1"/>
  <c r="CO57" i="1"/>
  <c r="CO56" i="1"/>
  <c r="CO55" i="1"/>
  <c r="CO54" i="1"/>
  <c r="CO53" i="1"/>
  <c r="CO52" i="1"/>
  <c r="CO51" i="1"/>
  <c r="CO50" i="1"/>
  <c r="CO49" i="1"/>
  <c r="CO48" i="1"/>
  <c r="CO47" i="1"/>
  <c r="CO46" i="1"/>
  <c r="CO45" i="1"/>
  <c r="CO44" i="1"/>
  <c r="CO43" i="1"/>
  <c r="CO42" i="1"/>
  <c r="CO41" i="1"/>
  <c r="CO40" i="1"/>
  <c r="CO39" i="1"/>
  <c r="CO38" i="1"/>
  <c r="CO37" i="1"/>
  <c r="CO36" i="1"/>
  <c r="CO35" i="1"/>
  <c r="CO34" i="1"/>
  <c r="CO33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29" i="1" l="1"/>
  <c r="D4" i="2"/>
  <c r="AK4" i="1" l="1"/>
  <c r="C33" i="1"/>
  <c r="E39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C4" i="1"/>
  <c r="AC4" i="1" l="1"/>
  <c r="R4" i="1"/>
  <c r="U4" i="1"/>
  <c r="CY4" i="1"/>
  <c r="AE4" i="1"/>
  <c r="X4" i="1"/>
  <c r="S4" i="1"/>
  <c r="CX4" i="1"/>
  <c r="AF4" i="1"/>
  <c r="CW4" i="1"/>
  <c r="AB4" i="1"/>
  <c r="CU4" i="1"/>
  <c r="Y4" i="1"/>
  <c r="AA4" i="1"/>
  <c r="CV4" i="1"/>
  <c r="CT4" i="1"/>
  <c r="V4" i="1"/>
  <c r="W4" i="1"/>
  <c r="P4" i="1"/>
  <c r="Z4" i="1"/>
  <c r="T4" i="1"/>
  <c r="AG4" i="1"/>
  <c r="AD4" i="1"/>
  <c r="AH4" i="1"/>
  <c r="AI4" i="1"/>
  <c r="AJ4" i="1"/>
  <c r="P39" i="1"/>
  <c r="X39" i="1"/>
  <c r="AF39" i="1"/>
  <c r="AN39" i="1"/>
  <c r="AV39" i="1"/>
  <c r="BD39" i="1"/>
  <c r="BL39" i="1"/>
  <c r="BT39" i="1"/>
  <c r="CB39" i="1"/>
  <c r="CJ39" i="1"/>
  <c r="N39" i="1"/>
  <c r="V39" i="1"/>
  <c r="AD39" i="1"/>
  <c r="AL39" i="1"/>
  <c r="AT39" i="1"/>
  <c r="BB39" i="1"/>
  <c r="BJ39" i="1"/>
  <c r="BR39" i="1"/>
  <c r="BZ39" i="1"/>
  <c r="CH39" i="1"/>
  <c r="T39" i="1"/>
  <c r="AJ39" i="1"/>
  <c r="AZ39" i="1"/>
  <c r="BP39" i="1"/>
  <c r="CF39" i="1"/>
  <c r="R39" i="1"/>
  <c r="AH39" i="1"/>
  <c r="AX39" i="1"/>
  <c r="BN39" i="1"/>
  <c r="CD39" i="1"/>
  <c r="Z39" i="1"/>
  <c r="BF39" i="1"/>
  <c r="CL39" i="1"/>
  <c r="AB39" i="1"/>
  <c r="BH39" i="1"/>
  <c r="CN39" i="1"/>
  <c r="H39" i="1"/>
  <c r="BV39" i="1"/>
  <c r="J39" i="1"/>
  <c r="L39" i="1"/>
  <c r="BX39" i="1"/>
  <c r="AP39" i="1"/>
  <c r="AR39" i="1"/>
  <c r="K33" i="1"/>
  <c r="AA33" i="1"/>
  <c r="AQ33" i="1"/>
  <c r="BG33" i="1"/>
  <c r="BW33" i="1"/>
  <c r="CM33" i="1"/>
  <c r="M33" i="1"/>
  <c r="AC33" i="1"/>
  <c r="AS33" i="1"/>
  <c r="BI33" i="1"/>
  <c r="BY33" i="1"/>
  <c r="O33" i="1"/>
  <c r="AE33" i="1"/>
  <c r="AU33" i="1"/>
  <c r="BK33" i="1"/>
  <c r="CA33" i="1"/>
  <c r="Y33" i="1"/>
  <c r="AO33" i="1"/>
  <c r="BE33" i="1"/>
  <c r="BU33" i="1"/>
  <c r="CK33" i="1"/>
  <c r="S33" i="1"/>
  <c r="AY33" i="1"/>
  <c r="CE33" i="1"/>
  <c r="U33" i="1"/>
  <c r="BA33" i="1"/>
  <c r="CG33" i="1"/>
  <c r="W33" i="1"/>
  <c r="BC33" i="1"/>
  <c r="CI33" i="1"/>
  <c r="Q33" i="1"/>
  <c r="AW33" i="1"/>
  <c r="CC33" i="1"/>
  <c r="AG33" i="1"/>
  <c r="I33" i="1"/>
  <c r="AI33" i="1"/>
  <c r="AK33" i="1"/>
  <c r="BS33" i="1"/>
  <c r="G33" i="1"/>
  <c r="AM33" i="1"/>
  <c r="BM33" i="1"/>
  <c r="BO33" i="1"/>
  <c r="BQ33" i="1"/>
  <c r="AL4" i="1"/>
  <c r="AM4" i="1"/>
  <c r="E40" i="1"/>
  <c r="C34" i="1"/>
  <c r="C5" i="1"/>
  <c r="CV5" i="1" l="1"/>
  <c r="X5" i="1"/>
  <c r="U5" i="1"/>
  <c r="S5" i="1"/>
  <c r="CU5" i="1"/>
  <c r="CT5" i="1"/>
  <c r="T5" i="1"/>
  <c r="Y5" i="1"/>
  <c r="Z5" i="1"/>
  <c r="CW5" i="1"/>
  <c r="AE5" i="1"/>
  <c r="R5" i="1"/>
  <c r="CY5" i="1"/>
  <c r="AB5" i="1"/>
  <c r="CX5" i="1"/>
  <c r="AC5" i="1"/>
  <c r="V5" i="1"/>
  <c r="AA5" i="1"/>
  <c r="W5" i="1"/>
  <c r="P5" i="1"/>
  <c r="AG5" i="1"/>
  <c r="AF5" i="1"/>
  <c r="AD5" i="1"/>
  <c r="AH5" i="1"/>
  <c r="AI5" i="1"/>
  <c r="AK5" i="1"/>
  <c r="AJ5" i="1"/>
  <c r="AM5" i="1"/>
  <c r="W34" i="1"/>
  <c r="AM34" i="1"/>
  <c r="BC34" i="1"/>
  <c r="BS34" i="1"/>
  <c r="CI34" i="1"/>
  <c r="Y34" i="1"/>
  <c r="AO34" i="1"/>
  <c r="BE34" i="1"/>
  <c r="BU34" i="1"/>
  <c r="CK34" i="1"/>
  <c r="K34" i="1"/>
  <c r="AA34" i="1"/>
  <c r="AQ34" i="1"/>
  <c r="BG34" i="1"/>
  <c r="BW34" i="1"/>
  <c r="CM34" i="1"/>
  <c r="U34" i="1"/>
  <c r="AK34" i="1"/>
  <c r="BA34" i="1"/>
  <c r="BQ34" i="1"/>
  <c r="CG34" i="1"/>
  <c r="AE34" i="1"/>
  <c r="BK34" i="1"/>
  <c r="AG34" i="1"/>
  <c r="BM34" i="1"/>
  <c r="AI34" i="1"/>
  <c r="BO34" i="1"/>
  <c r="AC34" i="1"/>
  <c r="BI34" i="1"/>
  <c r="M34" i="1"/>
  <c r="BY34" i="1"/>
  <c r="O34" i="1"/>
  <c r="CA34" i="1"/>
  <c r="Q34" i="1"/>
  <c r="CC34" i="1"/>
  <c r="AY34" i="1"/>
  <c r="S34" i="1"/>
  <c r="AS34" i="1"/>
  <c r="I34" i="1"/>
  <c r="AU34" i="1"/>
  <c r="AW34" i="1"/>
  <c r="CE34" i="1"/>
  <c r="G34" i="1"/>
  <c r="L40" i="1"/>
  <c r="T40" i="1"/>
  <c r="AB40" i="1"/>
  <c r="AJ40" i="1"/>
  <c r="AR40" i="1"/>
  <c r="AZ40" i="1"/>
  <c r="BH40" i="1"/>
  <c r="BP40" i="1"/>
  <c r="BX40" i="1"/>
  <c r="CF40" i="1"/>
  <c r="CN40" i="1"/>
  <c r="N40" i="1"/>
  <c r="V40" i="1"/>
  <c r="AD40" i="1"/>
  <c r="AL40" i="1"/>
  <c r="AT40" i="1"/>
  <c r="BB40" i="1"/>
  <c r="BJ40" i="1"/>
  <c r="BR40" i="1"/>
  <c r="BZ40" i="1"/>
  <c r="CH40" i="1"/>
  <c r="P40" i="1"/>
  <c r="AF40" i="1"/>
  <c r="AV40" i="1"/>
  <c r="BL40" i="1"/>
  <c r="CB40" i="1"/>
  <c r="R40" i="1"/>
  <c r="AH40" i="1"/>
  <c r="AX40" i="1"/>
  <c r="BN40" i="1"/>
  <c r="CD40" i="1"/>
  <c r="AN40" i="1"/>
  <c r="BT40" i="1"/>
  <c r="Z40" i="1"/>
  <c r="BF40" i="1"/>
  <c r="CL40" i="1"/>
  <c r="AP40" i="1"/>
  <c r="H40" i="1"/>
  <c r="BD40" i="1"/>
  <c r="J40" i="1"/>
  <c r="BV40" i="1"/>
  <c r="X40" i="1"/>
  <c r="CJ40" i="1"/>
  <c r="AL5" i="1"/>
  <c r="AO4" i="1"/>
  <c r="AO5" i="1"/>
  <c r="AN4" i="1"/>
  <c r="AN5" i="1"/>
  <c r="C35" i="1"/>
  <c r="E41" i="1"/>
  <c r="C6" i="1"/>
  <c r="CT6" i="1" l="1"/>
  <c r="Z6" i="1"/>
  <c r="Y6" i="1"/>
  <c r="CW6" i="1"/>
  <c r="AC6" i="1"/>
  <c r="CY6" i="1"/>
  <c r="AA6" i="1"/>
  <c r="T6" i="1"/>
  <c r="CX6" i="1"/>
  <c r="AB6" i="1"/>
  <c r="CU6" i="1"/>
  <c r="X6" i="1"/>
  <c r="U6" i="1"/>
  <c r="S6" i="1"/>
  <c r="R6" i="1"/>
  <c r="W6" i="1"/>
  <c r="P6" i="1"/>
  <c r="AE6" i="1"/>
  <c r="V6" i="1"/>
  <c r="CV6" i="1"/>
  <c r="AF6" i="1"/>
  <c r="AG6" i="1"/>
  <c r="AD6" i="1"/>
  <c r="AH6" i="1"/>
  <c r="AI6" i="1"/>
  <c r="AK6" i="1"/>
  <c r="AJ6" i="1"/>
  <c r="AM6" i="1"/>
  <c r="AL6" i="1"/>
  <c r="AO6" i="1"/>
  <c r="R41" i="1"/>
  <c r="Z41" i="1"/>
  <c r="AH41" i="1"/>
  <c r="AP41" i="1"/>
  <c r="AX41" i="1"/>
  <c r="BF41" i="1"/>
  <c r="BN41" i="1"/>
  <c r="BV41" i="1"/>
  <c r="CD41" i="1"/>
  <c r="CL41" i="1"/>
  <c r="P41" i="1"/>
  <c r="X41" i="1"/>
  <c r="AF41" i="1"/>
  <c r="AN41" i="1"/>
  <c r="AV41" i="1"/>
  <c r="BD41" i="1"/>
  <c r="BL41" i="1"/>
  <c r="BT41" i="1"/>
  <c r="CJ41" i="1"/>
  <c r="N41" i="1"/>
  <c r="AD41" i="1"/>
  <c r="AT41" i="1"/>
  <c r="BJ41" i="1"/>
  <c r="BZ41" i="1"/>
  <c r="CN41" i="1"/>
  <c r="L41" i="1"/>
  <c r="AB41" i="1"/>
  <c r="AR41" i="1"/>
  <c r="BH41" i="1"/>
  <c r="BX41" i="1"/>
  <c r="T41" i="1"/>
  <c r="AZ41" i="1"/>
  <c r="CB41" i="1"/>
  <c r="H41" i="1"/>
  <c r="CF41" i="1"/>
  <c r="V41" i="1"/>
  <c r="BB41" i="1"/>
  <c r="CH41" i="1"/>
  <c r="AJ41" i="1"/>
  <c r="J41" i="1"/>
  <c r="AL41" i="1"/>
  <c r="BP41" i="1"/>
  <c r="BR41" i="1"/>
  <c r="S35" i="1"/>
  <c r="AI35" i="1"/>
  <c r="AY35" i="1"/>
  <c r="BO35" i="1"/>
  <c r="CE35" i="1"/>
  <c r="U35" i="1"/>
  <c r="AK35" i="1"/>
  <c r="BA35" i="1"/>
  <c r="BQ35" i="1"/>
  <c r="CG35" i="1"/>
  <c r="W35" i="1"/>
  <c r="AM35" i="1"/>
  <c r="BC35" i="1"/>
  <c r="BS35" i="1"/>
  <c r="CI35" i="1"/>
  <c r="Q35" i="1"/>
  <c r="AG35" i="1"/>
  <c r="AW35" i="1"/>
  <c r="BM35" i="1"/>
  <c r="CC35" i="1"/>
  <c r="K35" i="1"/>
  <c r="AQ35" i="1"/>
  <c r="BW35" i="1"/>
  <c r="M35" i="1"/>
  <c r="AS35" i="1"/>
  <c r="BY35" i="1"/>
  <c r="O35" i="1"/>
  <c r="AU35" i="1"/>
  <c r="CA35" i="1"/>
  <c r="AO35" i="1"/>
  <c r="BU35" i="1"/>
  <c r="BE35" i="1"/>
  <c r="BG35" i="1"/>
  <c r="BI35" i="1"/>
  <c r="AE35" i="1"/>
  <c r="BK35" i="1"/>
  <c r="I35" i="1"/>
  <c r="CK35" i="1"/>
  <c r="G35" i="1"/>
  <c r="CM35" i="1"/>
  <c r="Y35" i="1"/>
  <c r="AA35" i="1"/>
  <c r="AC35" i="1"/>
  <c r="AN6" i="1"/>
  <c r="AP4" i="1"/>
  <c r="AP5" i="1"/>
  <c r="AP6" i="1"/>
  <c r="AP7" i="1"/>
  <c r="AQ4" i="1"/>
  <c r="AQ5" i="1"/>
  <c r="AQ6" i="1"/>
  <c r="AQ7" i="1"/>
  <c r="E42" i="1"/>
  <c r="C36" i="1"/>
  <c r="C7" i="1"/>
  <c r="N42" i="1" l="1"/>
  <c r="V42" i="1"/>
  <c r="AD42" i="1"/>
  <c r="AL42" i="1"/>
  <c r="AT42" i="1"/>
  <c r="BB42" i="1"/>
  <c r="BJ42" i="1"/>
  <c r="BR42" i="1"/>
  <c r="BZ42" i="1"/>
  <c r="CH42" i="1"/>
  <c r="P42" i="1"/>
  <c r="X42" i="1"/>
  <c r="AF42" i="1"/>
  <c r="AN42" i="1"/>
  <c r="AV42" i="1"/>
  <c r="BD42" i="1"/>
  <c r="BL42" i="1"/>
  <c r="BT42" i="1"/>
  <c r="CB42" i="1"/>
  <c r="CJ42" i="1"/>
  <c r="AR42" i="1"/>
  <c r="BF42" i="1"/>
  <c r="T42" i="1"/>
  <c r="AH42" i="1"/>
  <c r="CF42" i="1"/>
  <c r="BH42" i="1"/>
  <c r="BV42" i="1"/>
  <c r="R42" i="1"/>
  <c r="BP42" i="1"/>
  <c r="CD42" i="1"/>
  <c r="AX42" i="1"/>
  <c r="Z42" i="1"/>
  <c r="BX42" i="1"/>
  <c r="AZ42" i="1"/>
  <c r="AP42" i="1"/>
  <c r="CN42" i="1"/>
  <c r="H42" i="1"/>
  <c r="J42" i="1"/>
  <c r="L42" i="1"/>
  <c r="BN42" i="1"/>
  <c r="AB42" i="1"/>
  <c r="AJ42" i="1"/>
  <c r="CL42" i="1"/>
  <c r="CV7" i="1"/>
  <c r="AC7" i="1"/>
  <c r="T7" i="1"/>
  <c r="Y7" i="1"/>
  <c r="AE7" i="1"/>
  <c r="CW7" i="1"/>
  <c r="AB7" i="1"/>
  <c r="X7" i="1"/>
  <c r="U7" i="1"/>
  <c r="S7" i="1"/>
  <c r="Z7" i="1"/>
  <c r="V7" i="1"/>
  <c r="W7" i="1"/>
  <c r="P7" i="1"/>
  <c r="CU7" i="1"/>
  <c r="CT7" i="1"/>
  <c r="AA7" i="1"/>
  <c r="CX7" i="1"/>
  <c r="R7" i="1"/>
  <c r="CY7" i="1"/>
  <c r="AD7" i="1"/>
  <c r="AG7" i="1"/>
  <c r="AF7" i="1"/>
  <c r="AI7" i="1"/>
  <c r="AH7" i="1"/>
  <c r="AK7" i="1"/>
  <c r="AJ7" i="1"/>
  <c r="AL7" i="1"/>
  <c r="AM7" i="1"/>
  <c r="AO7" i="1"/>
  <c r="AN7" i="1"/>
  <c r="O36" i="1"/>
  <c r="AE36" i="1"/>
  <c r="AU36" i="1"/>
  <c r="BK36" i="1"/>
  <c r="CA36" i="1"/>
  <c r="Q36" i="1"/>
  <c r="AG36" i="1"/>
  <c r="AW36" i="1"/>
  <c r="BM36" i="1"/>
  <c r="CC36" i="1"/>
  <c r="S36" i="1"/>
  <c r="AI36" i="1"/>
  <c r="AY36" i="1"/>
  <c r="BO36" i="1"/>
  <c r="CE36" i="1"/>
  <c r="M36" i="1"/>
  <c r="AC36" i="1"/>
  <c r="AS36" i="1"/>
  <c r="BI36" i="1"/>
  <c r="BY36" i="1"/>
  <c r="W36" i="1"/>
  <c r="BC36" i="1"/>
  <c r="CI36" i="1"/>
  <c r="Y36" i="1"/>
  <c r="BE36" i="1"/>
  <c r="CK36" i="1"/>
  <c r="AA36" i="1"/>
  <c r="BG36" i="1"/>
  <c r="CM36" i="1"/>
  <c r="U36" i="1"/>
  <c r="BA36" i="1"/>
  <c r="CG36" i="1"/>
  <c r="AK36" i="1"/>
  <c r="AM36" i="1"/>
  <c r="AO36" i="1"/>
  <c r="K36" i="1"/>
  <c r="BW36" i="1"/>
  <c r="G36" i="1"/>
  <c r="AQ36" i="1"/>
  <c r="BQ36" i="1"/>
  <c r="BS36" i="1"/>
  <c r="BU36" i="1"/>
  <c r="I36" i="1"/>
  <c r="AR4" i="1"/>
  <c r="AR5" i="1"/>
  <c r="AR6" i="1"/>
  <c r="AR7" i="1"/>
  <c r="AR8" i="1"/>
  <c r="AS5" i="1"/>
  <c r="AS4" i="1"/>
  <c r="AS6" i="1"/>
  <c r="AS7" i="1"/>
  <c r="C37" i="1"/>
  <c r="E43" i="1"/>
  <c r="C8" i="1"/>
  <c r="K37" i="1" l="1"/>
  <c r="AA37" i="1"/>
  <c r="AQ37" i="1"/>
  <c r="BG37" i="1"/>
  <c r="BW37" i="1"/>
  <c r="CM37" i="1"/>
  <c r="M37" i="1"/>
  <c r="AC37" i="1"/>
  <c r="AS37" i="1"/>
  <c r="BI37" i="1"/>
  <c r="BY37" i="1"/>
  <c r="O37" i="1"/>
  <c r="AE37" i="1"/>
  <c r="AU37" i="1"/>
  <c r="BK37" i="1"/>
  <c r="CA37" i="1"/>
  <c r="Y37" i="1"/>
  <c r="AO37" i="1"/>
  <c r="BE37" i="1"/>
  <c r="BU37" i="1"/>
  <c r="CK37" i="1"/>
  <c r="AI37" i="1"/>
  <c r="BO37" i="1"/>
  <c r="AK37" i="1"/>
  <c r="BQ37" i="1"/>
  <c r="AM37" i="1"/>
  <c r="BS37" i="1"/>
  <c r="AG37" i="1"/>
  <c r="BM37" i="1"/>
  <c r="Q37" i="1"/>
  <c r="CC37" i="1"/>
  <c r="S37" i="1"/>
  <c r="CE37" i="1"/>
  <c r="U37" i="1"/>
  <c r="CG37" i="1"/>
  <c r="BC37" i="1"/>
  <c r="W37" i="1"/>
  <c r="G37" i="1"/>
  <c r="AW37" i="1"/>
  <c r="AY37" i="1"/>
  <c r="BA37" i="1"/>
  <c r="CI37" i="1"/>
  <c r="I37" i="1"/>
  <c r="CY8" i="1"/>
  <c r="CW8" i="1"/>
  <c r="CU8" i="1"/>
  <c r="AA8" i="1"/>
  <c r="CX8" i="1"/>
  <c r="Z8" i="1"/>
  <c r="V8" i="1"/>
  <c r="W8" i="1"/>
  <c r="P8" i="1"/>
  <c r="AE8" i="1"/>
  <c r="T8" i="1"/>
  <c r="Y8" i="1"/>
  <c r="CT8" i="1"/>
  <c r="R8" i="1"/>
  <c r="CV8" i="1"/>
  <c r="AB8" i="1"/>
  <c r="AC8" i="1"/>
  <c r="AD8" i="1"/>
  <c r="X8" i="1"/>
  <c r="U8" i="1"/>
  <c r="S8" i="1"/>
  <c r="AF8" i="1"/>
  <c r="AG8" i="1"/>
  <c r="AI8" i="1"/>
  <c r="AH8" i="1"/>
  <c r="AK8" i="1"/>
  <c r="AJ8" i="1"/>
  <c r="AL8" i="1"/>
  <c r="AM8" i="1"/>
  <c r="AO8" i="1"/>
  <c r="AN8" i="1"/>
  <c r="AQ8" i="1"/>
  <c r="AP8" i="1"/>
  <c r="AS8" i="1"/>
  <c r="L43" i="1"/>
  <c r="T43" i="1"/>
  <c r="AB43" i="1"/>
  <c r="AJ43" i="1"/>
  <c r="AR43" i="1"/>
  <c r="AZ43" i="1"/>
  <c r="BH43" i="1"/>
  <c r="BP43" i="1"/>
  <c r="N43" i="1"/>
  <c r="AX43" i="1"/>
  <c r="BL43" i="1"/>
  <c r="BX43" i="1"/>
  <c r="Z43" i="1"/>
  <c r="AN43" i="1"/>
  <c r="BB43" i="1"/>
  <c r="CH43" i="1"/>
  <c r="P43" i="1"/>
  <c r="AD43" i="1"/>
  <c r="BN43" i="1"/>
  <c r="BZ43" i="1"/>
  <c r="X43" i="1"/>
  <c r="AL43" i="1"/>
  <c r="BV43" i="1"/>
  <c r="CF43" i="1"/>
  <c r="AP43" i="1"/>
  <c r="BR43" i="1"/>
  <c r="CJ43" i="1"/>
  <c r="R43" i="1"/>
  <c r="AT43" i="1"/>
  <c r="V43" i="1"/>
  <c r="BT43" i="1"/>
  <c r="CL43" i="1"/>
  <c r="AH43" i="1"/>
  <c r="BJ43" i="1"/>
  <c r="CD43" i="1"/>
  <c r="J43" i="1"/>
  <c r="AF43" i="1"/>
  <c r="CB43" i="1"/>
  <c r="H43" i="1"/>
  <c r="AV43" i="1"/>
  <c r="CN43" i="1"/>
  <c r="BD43" i="1"/>
  <c r="BF43" i="1"/>
  <c r="AU7" i="1"/>
  <c r="AU6" i="1"/>
  <c r="AU8" i="1"/>
  <c r="AU9" i="1"/>
  <c r="AU5" i="1"/>
  <c r="AU4" i="1"/>
  <c r="AT6" i="1"/>
  <c r="AT8" i="1"/>
  <c r="AT5" i="1"/>
  <c r="AT4" i="1"/>
  <c r="AT7" i="1"/>
  <c r="E44" i="1"/>
  <c r="C38" i="1"/>
  <c r="C9" i="1"/>
  <c r="AT9" i="1" s="1"/>
  <c r="CV9" i="1" l="1"/>
  <c r="Z9" i="1"/>
  <c r="W9" i="1"/>
  <c r="P9" i="1"/>
  <c r="CU9" i="1"/>
  <c r="AA9" i="1"/>
  <c r="V9" i="1"/>
  <c r="CT9" i="1"/>
  <c r="AB9" i="1"/>
  <c r="AC9" i="1"/>
  <c r="CW9" i="1"/>
  <c r="AD9" i="1"/>
  <c r="AE9" i="1"/>
  <c r="CX9" i="1"/>
  <c r="CY9" i="1"/>
  <c r="Y9" i="1"/>
  <c r="R9" i="1"/>
  <c r="X9" i="1"/>
  <c r="S9" i="1"/>
  <c r="T9" i="1"/>
  <c r="U9" i="1"/>
  <c r="AG9" i="1"/>
  <c r="AF9" i="1"/>
  <c r="AI9" i="1"/>
  <c r="AH9" i="1"/>
  <c r="AJ9" i="1"/>
  <c r="AK9" i="1"/>
  <c r="AL9" i="1"/>
  <c r="AM9" i="1"/>
  <c r="AO9" i="1"/>
  <c r="AN9" i="1"/>
  <c r="AQ9" i="1"/>
  <c r="AP9" i="1"/>
  <c r="AS9" i="1"/>
  <c r="AR9" i="1"/>
  <c r="P44" i="1"/>
  <c r="X44" i="1"/>
  <c r="AF44" i="1"/>
  <c r="AN44" i="1"/>
  <c r="AV44" i="1"/>
  <c r="BD44" i="1"/>
  <c r="BL44" i="1"/>
  <c r="BT44" i="1"/>
  <c r="CB44" i="1"/>
  <c r="CJ44" i="1"/>
  <c r="T44" i="1"/>
  <c r="AL44" i="1"/>
  <c r="BN44" i="1"/>
  <c r="CF44" i="1"/>
  <c r="L44" i="1"/>
  <c r="AD44" i="1"/>
  <c r="BF44" i="1"/>
  <c r="BX44" i="1"/>
  <c r="V44" i="1"/>
  <c r="AX44" i="1"/>
  <c r="BP44" i="1"/>
  <c r="CH44" i="1"/>
  <c r="AB44" i="1"/>
  <c r="AT44" i="1"/>
  <c r="BV44" i="1"/>
  <c r="CN44" i="1"/>
  <c r="AP44" i="1"/>
  <c r="BH44" i="1"/>
  <c r="BZ44" i="1"/>
  <c r="J44" i="1"/>
  <c r="Z44" i="1"/>
  <c r="AR44" i="1"/>
  <c r="BJ44" i="1"/>
  <c r="R44" i="1"/>
  <c r="AJ44" i="1"/>
  <c r="BB44" i="1"/>
  <c r="H44" i="1"/>
  <c r="AH44" i="1"/>
  <c r="BR44" i="1"/>
  <c r="CD44" i="1"/>
  <c r="N44" i="1"/>
  <c r="AZ44" i="1"/>
  <c r="CL44" i="1"/>
  <c r="W38" i="1"/>
  <c r="AM38" i="1"/>
  <c r="BC38" i="1"/>
  <c r="BS38" i="1"/>
  <c r="CI38" i="1"/>
  <c r="Y38" i="1"/>
  <c r="AO38" i="1"/>
  <c r="BE38" i="1"/>
  <c r="BU38" i="1"/>
  <c r="CK38" i="1"/>
  <c r="K38" i="1"/>
  <c r="AA38" i="1"/>
  <c r="AQ38" i="1"/>
  <c r="BG38" i="1"/>
  <c r="BW38" i="1"/>
  <c r="CM38" i="1"/>
  <c r="U38" i="1"/>
  <c r="AK38" i="1"/>
  <c r="BA38" i="1"/>
  <c r="BQ38" i="1"/>
  <c r="CG38" i="1"/>
  <c r="O38" i="1"/>
  <c r="AU38" i="1"/>
  <c r="CA38" i="1"/>
  <c r="Q38" i="1"/>
  <c r="AW38" i="1"/>
  <c r="CC38" i="1"/>
  <c r="S38" i="1"/>
  <c r="AY38" i="1"/>
  <c r="CE38" i="1"/>
  <c r="M38" i="1"/>
  <c r="AS38" i="1"/>
  <c r="BY38" i="1"/>
  <c r="BI38" i="1"/>
  <c r="G38" i="1"/>
  <c r="BK38" i="1"/>
  <c r="BM38" i="1"/>
  <c r="AI38" i="1"/>
  <c r="BO38" i="1"/>
  <c r="I38" i="1"/>
  <c r="AC38" i="1"/>
  <c r="AE38" i="1"/>
  <c r="AG38" i="1"/>
  <c r="AV7" i="1"/>
  <c r="AV6" i="1"/>
  <c r="AV8" i="1"/>
  <c r="AV9" i="1"/>
  <c r="AV5" i="1"/>
  <c r="AV4" i="1"/>
  <c r="AW4" i="1"/>
  <c r="AW5" i="1"/>
  <c r="AW6" i="1"/>
  <c r="AW7" i="1"/>
  <c r="AW9" i="1"/>
  <c r="AW8" i="1"/>
  <c r="C39" i="1"/>
  <c r="E45" i="1"/>
  <c r="C10" i="1"/>
  <c r="AW10" i="1" s="1"/>
  <c r="AV10" i="1" l="1"/>
  <c r="CT10" i="1"/>
  <c r="AB10" i="1"/>
  <c r="V10" i="1"/>
  <c r="W10" i="1"/>
  <c r="P10" i="1"/>
  <c r="AE10" i="1"/>
  <c r="CY10" i="1"/>
  <c r="AC10" i="1"/>
  <c r="CX10" i="1"/>
  <c r="AD10" i="1"/>
  <c r="R10" i="1"/>
  <c r="CW10" i="1"/>
  <c r="CU10" i="1"/>
  <c r="AA10" i="1"/>
  <c r="U10" i="1"/>
  <c r="S10" i="1"/>
  <c r="CV10" i="1"/>
  <c r="Z10" i="1"/>
  <c r="T10" i="1"/>
  <c r="X10" i="1"/>
  <c r="Y10" i="1"/>
  <c r="AG10" i="1"/>
  <c r="AF10" i="1"/>
  <c r="AI10" i="1"/>
  <c r="AH10" i="1"/>
  <c r="AJ10" i="1"/>
  <c r="AK10" i="1"/>
  <c r="AL10" i="1"/>
  <c r="AM10" i="1"/>
  <c r="AO10" i="1"/>
  <c r="AN10" i="1"/>
  <c r="AP10" i="1"/>
  <c r="AQ10" i="1"/>
  <c r="AS10" i="1"/>
  <c r="AR10" i="1"/>
  <c r="AT10" i="1"/>
  <c r="AU10" i="1"/>
  <c r="AB45" i="1"/>
  <c r="AL45" i="1"/>
  <c r="BD45" i="1"/>
  <c r="BV45" i="1"/>
  <c r="CN45" i="1"/>
  <c r="T45" i="1"/>
  <c r="AD45" i="1"/>
  <c r="AV45" i="1"/>
  <c r="BN45" i="1"/>
  <c r="CF45" i="1"/>
  <c r="L45" i="1"/>
  <c r="V45" i="1"/>
  <c r="AN45" i="1"/>
  <c r="BF45" i="1"/>
  <c r="BX45" i="1"/>
  <c r="CH45" i="1"/>
  <c r="R45" i="1"/>
  <c r="AJ45" i="1"/>
  <c r="AT45" i="1"/>
  <c r="BL45" i="1"/>
  <c r="CD45" i="1"/>
  <c r="N45" i="1"/>
  <c r="AF45" i="1"/>
  <c r="AX45" i="1"/>
  <c r="BP45" i="1"/>
  <c r="BR45" i="1"/>
  <c r="CJ45" i="1"/>
  <c r="P45" i="1"/>
  <c r="AH45" i="1"/>
  <c r="AZ45" i="1"/>
  <c r="Z45" i="1"/>
  <c r="AR45" i="1"/>
  <c r="BB45" i="1"/>
  <c r="CL45" i="1"/>
  <c r="H45" i="1"/>
  <c r="X45" i="1"/>
  <c r="BH45" i="1"/>
  <c r="BJ45" i="1"/>
  <c r="BT45" i="1"/>
  <c r="BZ45" i="1"/>
  <c r="AP45" i="1"/>
  <c r="CB45" i="1"/>
  <c r="J45" i="1"/>
  <c r="O39" i="1"/>
  <c r="W39" i="1"/>
  <c r="AE39" i="1"/>
  <c r="AM39" i="1"/>
  <c r="AU39" i="1"/>
  <c r="BC39" i="1"/>
  <c r="BK39" i="1"/>
  <c r="BS39" i="1"/>
  <c r="CA39" i="1"/>
  <c r="CI39" i="1"/>
  <c r="Q39" i="1"/>
  <c r="Y39" i="1"/>
  <c r="AG39" i="1"/>
  <c r="AO39" i="1"/>
  <c r="AW39" i="1"/>
  <c r="BE39" i="1"/>
  <c r="BM39" i="1"/>
  <c r="BU39" i="1"/>
  <c r="CC39" i="1"/>
  <c r="CK39" i="1"/>
  <c r="S39" i="1"/>
  <c r="AI39" i="1"/>
  <c r="AY39" i="1"/>
  <c r="BO39" i="1"/>
  <c r="CE39" i="1"/>
  <c r="U39" i="1"/>
  <c r="AK39" i="1"/>
  <c r="BA39" i="1"/>
  <c r="BQ39" i="1"/>
  <c r="CG39" i="1"/>
  <c r="AA39" i="1"/>
  <c r="BG39" i="1"/>
  <c r="CM39" i="1"/>
  <c r="M39" i="1"/>
  <c r="AS39" i="1"/>
  <c r="BY39" i="1"/>
  <c r="BI39" i="1"/>
  <c r="G39" i="1"/>
  <c r="I39" i="1"/>
  <c r="K39" i="1"/>
  <c r="BW39" i="1"/>
  <c r="AC39" i="1"/>
  <c r="AQ39" i="1"/>
  <c r="AY4" i="1"/>
  <c r="AY5" i="1"/>
  <c r="AY6" i="1"/>
  <c r="AY7" i="1"/>
  <c r="AY8" i="1"/>
  <c r="AY9" i="1"/>
  <c r="AY10" i="1"/>
  <c r="AY11" i="1"/>
  <c r="AX4" i="1"/>
  <c r="AX5" i="1"/>
  <c r="AX6" i="1"/>
  <c r="AX7" i="1"/>
  <c r="AX8" i="1"/>
  <c r="AX9" i="1"/>
  <c r="AX10" i="1"/>
  <c r="E46" i="1"/>
  <c r="C40" i="1"/>
  <c r="C11" i="1"/>
  <c r="M40" i="1" l="1"/>
  <c r="U40" i="1"/>
  <c r="AC40" i="1"/>
  <c r="AK40" i="1"/>
  <c r="AS40" i="1"/>
  <c r="BA40" i="1"/>
  <c r="BI40" i="1"/>
  <c r="BQ40" i="1"/>
  <c r="BY40" i="1"/>
  <c r="CG40" i="1"/>
  <c r="K40" i="1"/>
  <c r="S40" i="1"/>
  <c r="AA40" i="1"/>
  <c r="AI40" i="1"/>
  <c r="AQ40" i="1"/>
  <c r="AY40" i="1"/>
  <c r="BG40" i="1"/>
  <c r="BO40" i="1"/>
  <c r="BW40" i="1"/>
  <c r="CE40" i="1"/>
  <c r="CM40" i="1"/>
  <c r="Q40" i="1"/>
  <c r="AG40" i="1"/>
  <c r="AW40" i="1"/>
  <c r="BM40" i="1"/>
  <c r="CC40" i="1"/>
  <c r="O40" i="1"/>
  <c r="AE40" i="1"/>
  <c r="AU40" i="1"/>
  <c r="BK40" i="1"/>
  <c r="CA40" i="1"/>
  <c r="AM40" i="1"/>
  <c r="BS40" i="1"/>
  <c r="AO40" i="1"/>
  <c r="BU40" i="1"/>
  <c r="G40" i="1"/>
  <c r="I40" i="1"/>
  <c r="BC40" i="1"/>
  <c r="BE40" i="1"/>
  <c r="W40" i="1"/>
  <c r="CI40" i="1"/>
  <c r="Y40" i="1"/>
  <c r="CK40" i="1"/>
  <c r="R46" i="1"/>
  <c r="T46" i="1"/>
  <c r="AB46" i="1"/>
  <c r="AJ46" i="1"/>
  <c r="AR46" i="1"/>
  <c r="AZ46" i="1"/>
  <c r="BH46" i="1"/>
  <c r="BP46" i="1"/>
  <c r="BX46" i="1"/>
  <c r="CF46" i="1"/>
  <c r="CN46" i="1"/>
  <c r="L46" i="1"/>
  <c r="Z46" i="1"/>
  <c r="AH46" i="1"/>
  <c r="AP46" i="1"/>
  <c r="AX46" i="1"/>
  <c r="BF46" i="1"/>
  <c r="BN46" i="1"/>
  <c r="BV46" i="1"/>
  <c r="CD46" i="1"/>
  <c r="CL46" i="1"/>
  <c r="V46" i="1"/>
  <c r="AL46" i="1"/>
  <c r="BB46" i="1"/>
  <c r="BR46" i="1"/>
  <c r="CH46" i="1"/>
  <c r="X46" i="1"/>
  <c r="AN46" i="1"/>
  <c r="BD46" i="1"/>
  <c r="BT46" i="1"/>
  <c r="CJ46" i="1"/>
  <c r="P46" i="1"/>
  <c r="H46" i="1"/>
  <c r="AT46" i="1"/>
  <c r="BZ46" i="1"/>
  <c r="J46" i="1"/>
  <c r="N46" i="1"/>
  <c r="AV46" i="1"/>
  <c r="CB46" i="1"/>
  <c r="AD46" i="1"/>
  <c r="BJ46" i="1"/>
  <c r="AF46" i="1"/>
  <c r="BL46" i="1"/>
  <c r="CV11" i="1"/>
  <c r="AE11" i="1"/>
  <c r="R11" i="1"/>
  <c r="X11" i="1"/>
  <c r="U11" i="1"/>
  <c r="S11" i="1"/>
  <c r="CW11" i="1"/>
  <c r="AC11" i="1"/>
  <c r="V11" i="1"/>
  <c r="W11" i="1"/>
  <c r="P11" i="1"/>
  <c r="CX11" i="1"/>
  <c r="CT11" i="1"/>
  <c r="Y11" i="1"/>
  <c r="T11" i="1"/>
  <c r="AB11" i="1"/>
  <c r="CY11" i="1"/>
  <c r="CU11" i="1"/>
  <c r="Z11" i="1"/>
  <c r="AA11" i="1"/>
  <c r="AD11" i="1"/>
  <c r="AG11" i="1"/>
  <c r="AF11" i="1"/>
  <c r="AH11" i="1"/>
  <c r="AI11" i="1"/>
  <c r="AJ11" i="1"/>
  <c r="AK11" i="1"/>
  <c r="AL11" i="1"/>
  <c r="AM11" i="1"/>
  <c r="AO11" i="1"/>
  <c r="AN11" i="1"/>
  <c r="AP11" i="1"/>
  <c r="AQ11" i="1"/>
  <c r="AS11" i="1"/>
  <c r="AR11" i="1"/>
  <c r="AT11" i="1"/>
  <c r="AU11" i="1"/>
  <c r="AV11" i="1"/>
  <c r="AW11" i="1"/>
  <c r="AX11" i="1"/>
  <c r="AZ4" i="1"/>
  <c r="AZ5" i="1"/>
  <c r="AZ6" i="1"/>
  <c r="AZ7" i="1"/>
  <c r="AZ8" i="1"/>
  <c r="AZ9" i="1"/>
  <c r="AZ10" i="1"/>
  <c r="AZ11" i="1"/>
  <c r="BA7" i="1"/>
  <c r="BA9" i="1"/>
  <c r="BA4" i="1"/>
  <c r="BA6" i="1"/>
  <c r="BA10" i="1"/>
  <c r="BA8" i="1"/>
  <c r="BA11" i="1"/>
  <c r="BA5" i="1"/>
  <c r="C41" i="1"/>
  <c r="E47" i="1"/>
  <c r="C12" i="1"/>
  <c r="R12" i="1" l="1"/>
  <c r="S12" i="1"/>
  <c r="CW12" i="1"/>
  <c r="CU12" i="1"/>
  <c r="CY12" i="1"/>
  <c r="Z12" i="1"/>
  <c r="X12" i="1"/>
  <c r="U12" i="1"/>
  <c r="CX12" i="1"/>
  <c r="AA12" i="1"/>
  <c r="AB12" i="1"/>
  <c r="AE12" i="1"/>
  <c r="V12" i="1"/>
  <c r="W12" i="1"/>
  <c r="P12" i="1"/>
  <c r="CV12" i="1"/>
  <c r="CT12" i="1"/>
  <c r="T12" i="1"/>
  <c r="Y12" i="1"/>
  <c r="AD12" i="1"/>
  <c r="AC12" i="1"/>
  <c r="AG12" i="1"/>
  <c r="AF12" i="1"/>
  <c r="AH12" i="1"/>
  <c r="AI12" i="1"/>
  <c r="AK12" i="1"/>
  <c r="AJ12" i="1"/>
  <c r="AL12" i="1"/>
  <c r="AM12" i="1"/>
  <c r="AN12" i="1"/>
  <c r="AO12" i="1"/>
  <c r="AP12" i="1"/>
  <c r="AQ12" i="1"/>
  <c r="AS12" i="1"/>
  <c r="AR12" i="1"/>
  <c r="AT12" i="1"/>
  <c r="AU12" i="1"/>
  <c r="AV12" i="1"/>
  <c r="AW12" i="1"/>
  <c r="AX12" i="1"/>
  <c r="AY12" i="1"/>
  <c r="AZ12" i="1"/>
  <c r="P47" i="1"/>
  <c r="X47" i="1"/>
  <c r="AF47" i="1"/>
  <c r="AN47" i="1"/>
  <c r="AV47" i="1"/>
  <c r="BD47" i="1"/>
  <c r="BL47" i="1"/>
  <c r="BT47" i="1"/>
  <c r="CB47" i="1"/>
  <c r="CJ47" i="1"/>
  <c r="R47" i="1"/>
  <c r="Z47" i="1"/>
  <c r="AH47" i="1"/>
  <c r="AP47" i="1"/>
  <c r="AX47" i="1"/>
  <c r="BF47" i="1"/>
  <c r="BN47" i="1"/>
  <c r="BV47" i="1"/>
  <c r="CD47" i="1"/>
  <c r="CL47" i="1"/>
  <c r="T47" i="1"/>
  <c r="AJ47" i="1"/>
  <c r="AZ47" i="1"/>
  <c r="BP47" i="1"/>
  <c r="CF47" i="1"/>
  <c r="N47" i="1"/>
  <c r="AD47" i="1"/>
  <c r="AT47" i="1"/>
  <c r="BJ47" i="1"/>
  <c r="BZ47" i="1"/>
  <c r="V47" i="1"/>
  <c r="BB47" i="1"/>
  <c r="CH47" i="1"/>
  <c r="AB47" i="1"/>
  <c r="BH47" i="1"/>
  <c r="CN47" i="1"/>
  <c r="J47" i="1"/>
  <c r="AL47" i="1"/>
  <c r="BR47" i="1"/>
  <c r="L47" i="1"/>
  <c r="AR47" i="1"/>
  <c r="BX47" i="1"/>
  <c r="H47" i="1"/>
  <c r="BA12" i="1"/>
  <c r="Q41" i="1"/>
  <c r="Y41" i="1"/>
  <c r="AG41" i="1"/>
  <c r="AO41" i="1"/>
  <c r="AW41" i="1"/>
  <c r="BE41" i="1"/>
  <c r="BM41" i="1"/>
  <c r="BU41" i="1"/>
  <c r="CC41" i="1"/>
  <c r="CK41" i="1"/>
  <c r="K41" i="1"/>
  <c r="S41" i="1"/>
  <c r="AA41" i="1"/>
  <c r="AI41" i="1"/>
  <c r="AQ41" i="1"/>
  <c r="AY41" i="1"/>
  <c r="BG41" i="1"/>
  <c r="BO41" i="1"/>
  <c r="BW41" i="1"/>
  <c r="CE41" i="1"/>
  <c r="CM41" i="1"/>
  <c r="M41" i="1"/>
  <c r="AC41" i="1"/>
  <c r="AS41" i="1"/>
  <c r="BI41" i="1"/>
  <c r="BY41" i="1"/>
  <c r="O41" i="1"/>
  <c r="AE41" i="1"/>
  <c r="AU41" i="1"/>
  <c r="BK41" i="1"/>
  <c r="CA41" i="1"/>
  <c r="CI41" i="1"/>
  <c r="I41" i="1"/>
  <c r="U41" i="1"/>
  <c r="BA41" i="1"/>
  <c r="CG41" i="1"/>
  <c r="AM41" i="1"/>
  <c r="BS41" i="1"/>
  <c r="W41" i="1"/>
  <c r="AK41" i="1"/>
  <c r="BC41" i="1"/>
  <c r="BQ41" i="1"/>
  <c r="G41" i="1"/>
  <c r="BB7" i="1"/>
  <c r="BB8" i="1"/>
  <c r="BB11" i="1"/>
  <c r="BB4" i="1"/>
  <c r="BB6" i="1"/>
  <c r="BB10" i="1"/>
  <c r="BB12" i="1"/>
  <c r="BB9" i="1"/>
  <c r="BB5" i="1"/>
  <c r="BC4" i="1"/>
  <c r="BC5" i="1"/>
  <c r="BC12" i="1"/>
  <c r="BC7" i="1"/>
  <c r="BC8" i="1"/>
  <c r="BC11" i="1"/>
  <c r="BC13" i="1"/>
  <c r="BC6" i="1"/>
  <c r="BC9" i="1"/>
  <c r="BC10" i="1"/>
  <c r="E48" i="1"/>
  <c r="C42" i="1"/>
  <c r="C13" i="1"/>
  <c r="CV13" i="1" l="1"/>
  <c r="AA13" i="1"/>
  <c r="X13" i="1"/>
  <c r="U13" i="1"/>
  <c r="S13" i="1"/>
  <c r="CU13" i="1"/>
  <c r="AB13" i="1"/>
  <c r="AD13" i="1"/>
  <c r="CT13" i="1"/>
  <c r="AC13" i="1"/>
  <c r="T13" i="1"/>
  <c r="Y13" i="1"/>
  <c r="CW13" i="1"/>
  <c r="Z13" i="1"/>
  <c r="R13" i="1"/>
  <c r="AE13" i="1"/>
  <c r="CY13" i="1"/>
  <c r="CX13" i="1"/>
  <c r="V13" i="1"/>
  <c r="W13" i="1"/>
  <c r="P13" i="1"/>
  <c r="AF13" i="1"/>
  <c r="AG13" i="1"/>
  <c r="AH13" i="1"/>
  <c r="AI13" i="1"/>
  <c r="AK13" i="1"/>
  <c r="AJ13" i="1"/>
  <c r="AM13" i="1"/>
  <c r="AL13" i="1"/>
  <c r="AO13" i="1"/>
  <c r="AN13" i="1"/>
  <c r="AP13" i="1"/>
  <c r="AQ13" i="1"/>
  <c r="AR13" i="1"/>
  <c r="AS13" i="1"/>
  <c r="AT13" i="1"/>
  <c r="AU13" i="1"/>
  <c r="AV13" i="1"/>
  <c r="AW13" i="1"/>
  <c r="AX13" i="1"/>
  <c r="AY13" i="1"/>
  <c r="BA13" i="1"/>
  <c r="AZ13" i="1"/>
  <c r="O42" i="1"/>
  <c r="W42" i="1"/>
  <c r="AE42" i="1"/>
  <c r="AM42" i="1"/>
  <c r="AU42" i="1"/>
  <c r="BC42" i="1"/>
  <c r="BK42" i="1"/>
  <c r="BS42" i="1"/>
  <c r="CA42" i="1"/>
  <c r="CI42" i="1"/>
  <c r="S42" i="1"/>
  <c r="AG42" i="1"/>
  <c r="BQ42" i="1"/>
  <c r="CE42" i="1"/>
  <c r="AS42" i="1"/>
  <c r="BG42" i="1"/>
  <c r="BU42" i="1"/>
  <c r="U42" i="1"/>
  <c r="AI42" i="1"/>
  <c r="AW42" i="1"/>
  <c r="CG42" i="1"/>
  <c r="AC42" i="1"/>
  <c r="AQ42" i="1"/>
  <c r="BE42" i="1"/>
  <c r="Y42" i="1"/>
  <c r="BW42" i="1"/>
  <c r="AY42" i="1"/>
  <c r="AA42" i="1"/>
  <c r="BY42" i="1"/>
  <c r="Q42" i="1"/>
  <c r="BO42" i="1"/>
  <c r="BA42" i="1"/>
  <c r="K42" i="1"/>
  <c r="BI42" i="1"/>
  <c r="BM42" i="1"/>
  <c r="I42" i="1"/>
  <c r="M42" i="1"/>
  <c r="CC42" i="1"/>
  <c r="CK42" i="1"/>
  <c r="AK42" i="1"/>
  <c r="AO42" i="1"/>
  <c r="CM42" i="1"/>
  <c r="G42" i="1"/>
  <c r="N48" i="1"/>
  <c r="V48" i="1"/>
  <c r="AD48" i="1"/>
  <c r="AL48" i="1"/>
  <c r="AT48" i="1"/>
  <c r="BB48" i="1"/>
  <c r="BJ48" i="1"/>
  <c r="BR48" i="1"/>
  <c r="BZ48" i="1"/>
  <c r="CH48" i="1"/>
  <c r="L48" i="1"/>
  <c r="Z48" i="1"/>
  <c r="AN48" i="1"/>
  <c r="BX48" i="1"/>
  <c r="CL48" i="1"/>
  <c r="P48" i="1"/>
  <c r="AZ48" i="1"/>
  <c r="BN48" i="1"/>
  <c r="CB48" i="1"/>
  <c r="AB48" i="1"/>
  <c r="AP48" i="1"/>
  <c r="BD48" i="1"/>
  <c r="CN48" i="1"/>
  <c r="AJ48" i="1"/>
  <c r="AX48" i="1"/>
  <c r="BL48" i="1"/>
  <c r="AF48" i="1"/>
  <c r="CD48" i="1"/>
  <c r="CJ48" i="1"/>
  <c r="BF48" i="1"/>
  <c r="J48" i="1"/>
  <c r="AH48" i="1"/>
  <c r="CF48" i="1"/>
  <c r="BH48" i="1"/>
  <c r="R48" i="1"/>
  <c r="BP48" i="1"/>
  <c r="AR48" i="1"/>
  <c r="BT48" i="1"/>
  <c r="H48" i="1"/>
  <c r="T48" i="1"/>
  <c r="AV48" i="1"/>
  <c r="X48" i="1"/>
  <c r="BV48" i="1"/>
  <c r="BB13" i="1"/>
  <c r="BE4" i="1"/>
  <c r="BE5" i="1"/>
  <c r="BE6" i="1"/>
  <c r="BE7" i="1"/>
  <c r="BE8" i="1"/>
  <c r="BE9" i="1"/>
  <c r="BE10" i="1"/>
  <c r="BE11" i="1"/>
  <c r="BE12" i="1"/>
  <c r="BE13" i="1"/>
  <c r="BD4" i="1"/>
  <c r="BD5" i="1"/>
  <c r="BD8" i="1"/>
  <c r="BD9" i="1"/>
  <c r="BD10" i="1"/>
  <c r="BD12" i="1"/>
  <c r="BD6" i="1"/>
  <c r="BD7" i="1"/>
  <c r="BD11" i="1"/>
  <c r="BD13" i="1"/>
  <c r="E49" i="1"/>
  <c r="C43" i="1"/>
  <c r="C14" i="1"/>
  <c r="BD14" i="1" s="1"/>
  <c r="K43" i="1" l="1"/>
  <c r="S43" i="1"/>
  <c r="AA43" i="1"/>
  <c r="AI43" i="1"/>
  <c r="AQ43" i="1"/>
  <c r="AY43" i="1"/>
  <c r="BG43" i="1"/>
  <c r="BO43" i="1"/>
  <c r="BW43" i="1"/>
  <c r="CE43" i="1"/>
  <c r="CM43" i="1"/>
  <c r="M43" i="1"/>
  <c r="U43" i="1"/>
  <c r="AC43" i="1"/>
  <c r="AK43" i="1"/>
  <c r="AS43" i="1"/>
  <c r="BA43" i="1"/>
  <c r="BI43" i="1"/>
  <c r="BQ43" i="1"/>
  <c r="Y43" i="1"/>
  <c r="AM43" i="1"/>
  <c r="CG43" i="1"/>
  <c r="O43" i="1"/>
  <c r="BM43" i="1"/>
  <c r="BY43" i="1"/>
  <c r="AO43" i="1"/>
  <c r="BC43" i="1"/>
  <c r="CI43" i="1"/>
  <c r="AW43" i="1"/>
  <c r="BK43" i="1"/>
  <c r="Q43" i="1"/>
  <c r="BS43" i="1"/>
  <c r="CK43" i="1"/>
  <c r="AU43" i="1"/>
  <c r="W43" i="1"/>
  <c r="BU43" i="1"/>
  <c r="G43" i="1"/>
  <c r="AE43" i="1"/>
  <c r="CA43" i="1"/>
  <c r="I43" i="1"/>
  <c r="AG43" i="1"/>
  <c r="CC43" i="1"/>
  <c r="BE43" i="1"/>
  <c r="CT14" i="1"/>
  <c r="AC14" i="1"/>
  <c r="CY14" i="1"/>
  <c r="AE14" i="1"/>
  <c r="T14" i="1"/>
  <c r="Y14" i="1"/>
  <c r="CW14" i="1"/>
  <c r="CX14" i="1"/>
  <c r="CU14" i="1"/>
  <c r="AB14" i="1"/>
  <c r="X14" i="1"/>
  <c r="U14" i="1"/>
  <c r="S14" i="1"/>
  <c r="Z14" i="1"/>
  <c r="AA14" i="1"/>
  <c r="R14" i="1"/>
  <c r="W14" i="1"/>
  <c r="P14" i="1"/>
  <c r="CV14" i="1"/>
  <c r="V14" i="1"/>
  <c r="AF14" i="1"/>
  <c r="AG14" i="1"/>
  <c r="AD14" i="1"/>
  <c r="AI14" i="1"/>
  <c r="AH14" i="1"/>
  <c r="AK14" i="1"/>
  <c r="AJ14" i="1"/>
  <c r="AL14" i="1"/>
  <c r="AM14" i="1"/>
  <c r="AN14" i="1"/>
  <c r="AO14" i="1"/>
  <c r="AP14" i="1"/>
  <c r="AQ14" i="1"/>
  <c r="AS14" i="1"/>
  <c r="AR14" i="1"/>
  <c r="AT14" i="1"/>
  <c r="AU14" i="1"/>
  <c r="AW14" i="1"/>
  <c r="AV14" i="1"/>
  <c r="AY14" i="1"/>
  <c r="AX14" i="1"/>
  <c r="BA14" i="1"/>
  <c r="AZ14" i="1"/>
  <c r="BC14" i="1"/>
  <c r="BB14" i="1"/>
  <c r="R49" i="1"/>
  <c r="Z49" i="1"/>
  <c r="AH49" i="1"/>
  <c r="AP49" i="1"/>
  <c r="AX49" i="1"/>
  <c r="BF49" i="1"/>
  <c r="BN49" i="1"/>
  <c r="BV49" i="1"/>
  <c r="CD49" i="1"/>
  <c r="CL49" i="1"/>
  <c r="L49" i="1"/>
  <c r="T49" i="1"/>
  <c r="AB49" i="1"/>
  <c r="AJ49" i="1"/>
  <c r="AR49" i="1"/>
  <c r="AZ49" i="1"/>
  <c r="BH49" i="1"/>
  <c r="BP49" i="1"/>
  <c r="BX49" i="1"/>
  <c r="CF49" i="1"/>
  <c r="CN49" i="1"/>
  <c r="AF49" i="1"/>
  <c r="AT49" i="1"/>
  <c r="H49" i="1"/>
  <c r="V49" i="1"/>
  <c r="BT49" i="1"/>
  <c r="CH49" i="1"/>
  <c r="AV49" i="1"/>
  <c r="BJ49" i="1"/>
  <c r="BD49" i="1"/>
  <c r="BR49" i="1"/>
  <c r="X49" i="1"/>
  <c r="BZ49" i="1"/>
  <c r="AD49" i="1"/>
  <c r="J49" i="1"/>
  <c r="BB49" i="1"/>
  <c r="CB49" i="1"/>
  <c r="AL49" i="1"/>
  <c r="CJ49" i="1"/>
  <c r="N49" i="1"/>
  <c r="BL49" i="1"/>
  <c r="AN49" i="1"/>
  <c r="P49" i="1"/>
  <c r="BE14" i="1"/>
  <c r="BF4" i="1"/>
  <c r="BF5" i="1"/>
  <c r="BF6" i="1"/>
  <c r="BF7" i="1"/>
  <c r="BF8" i="1"/>
  <c r="BF9" i="1"/>
  <c r="BF10" i="1"/>
  <c r="BF11" i="1"/>
  <c r="BF12" i="1"/>
  <c r="BF13" i="1"/>
  <c r="BF14" i="1"/>
  <c r="BG4" i="1"/>
  <c r="BG5" i="1"/>
  <c r="BG6" i="1"/>
  <c r="BG7" i="1"/>
  <c r="BG8" i="1"/>
  <c r="BG9" i="1"/>
  <c r="BG10" i="1"/>
  <c r="BG11" i="1"/>
  <c r="BG12" i="1"/>
  <c r="BG13" i="1"/>
  <c r="BG15" i="1"/>
  <c r="BG14" i="1"/>
  <c r="C44" i="1"/>
  <c r="E50" i="1"/>
  <c r="C15" i="1"/>
  <c r="P50" i="1" l="1"/>
  <c r="X50" i="1"/>
  <c r="AF50" i="1"/>
  <c r="AN50" i="1"/>
  <c r="AV50" i="1"/>
  <c r="BD50" i="1"/>
  <c r="BL50" i="1"/>
  <c r="BT50" i="1"/>
  <c r="CB50" i="1"/>
  <c r="CJ50" i="1"/>
  <c r="AL50" i="1"/>
  <c r="AZ50" i="1"/>
  <c r="BN50" i="1"/>
  <c r="N50" i="1"/>
  <c r="AB50" i="1"/>
  <c r="AP50" i="1"/>
  <c r="BZ50" i="1"/>
  <c r="CN50" i="1"/>
  <c r="R50" i="1"/>
  <c r="BB50" i="1"/>
  <c r="BP50" i="1"/>
  <c r="CD50" i="1"/>
  <c r="L50" i="1"/>
  <c r="Z50" i="1"/>
  <c r="BJ50" i="1"/>
  <c r="BX50" i="1"/>
  <c r="CL50" i="1"/>
  <c r="AR50" i="1"/>
  <c r="T50" i="1"/>
  <c r="BR50" i="1"/>
  <c r="AT50" i="1"/>
  <c r="BV50" i="1"/>
  <c r="J50" i="1"/>
  <c r="V50" i="1"/>
  <c r="AX50" i="1"/>
  <c r="AD50" i="1"/>
  <c r="BF50" i="1"/>
  <c r="AH50" i="1"/>
  <c r="CF50" i="1"/>
  <c r="BH50" i="1"/>
  <c r="AJ50" i="1"/>
  <c r="CH50" i="1"/>
  <c r="H50" i="1"/>
  <c r="K44" i="1"/>
  <c r="AC44" i="1"/>
  <c r="AU44" i="1"/>
  <c r="BE44" i="1"/>
  <c r="BW44" i="1"/>
  <c r="U44" i="1"/>
  <c r="AM44" i="1"/>
  <c r="AW44" i="1"/>
  <c r="BO44" i="1"/>
  <c r="CG44" i="1"/>
  <c r="M44" i="1"/>
  <c r="AE44" i="1"/>
  <c r="AO44" i="1"/>
  <c r="BG44" i="1"/>
  <c r="BY44" i="1"/>
  <c r="S44" i="1"/>
  <c r="AK44" i="1"/>
  <c r="BC44" i="1"/>
  <c r="BM44" i="1"/>
  <c r="CE44" i="1"/>
  <c r="W44" i="1"/>
  <c r="Y44" i="1"/>
  <c r="AQ44" i="1"/>
  <c r="BI44" i="1"/>
  <c r="CA44" i="1"/>
  <c r="CC44" i="1"/>
  <c r="BU44" i="1"/>
  <c r="CM44" i="1"/>
  <c r="AA44" i="1"/>
  <c r="BK44" i="1"/>
  <c r="I44" i="1"/>
  <c r="AG44" i="1"/>
  <c r="BQ44" i="1"/>
  <c r="G44" i="1"/>
  <c r="AI44" i="1"/>
  <c r="BS44" i="1"/>
  <c r="AS44" i="1"/>
  <c r="AY44" i="1"/>
  <c r="CI44" i="1"/>
  <c r="O44" i="1"/>
  <c r="CK44" i="1"/>
  <c r="Q44" i="1"/>
  <c r="BA44" i="1"/>
  <c r="CV15" i="1"/>
  <c r="T15" i="1"/>
  <c r="Y15" i="1"/>
  <c r="AA15" i="1"/>
  <c r="Z15" i="1"/>
  <c r="CW15" i="1"/>
  <c r="AF15" i="1"/>
  <c r="X15" i="1"/>
  <c r="CT15" i="1"/>
  <c r="AC15" i="1"/>
  <c r="AE15" i="1"/>
  <c r="CY15" i="1"/>
  <c r="U15" i="1"/>
  <c r="V15" i="1"/>
  <c r="P15" i="1"/>
  <c r="CX15" i="1"/>
  <c r="AB15" i="1"/>
  <c r="S15" i="1"/>
  <c r="W15" i="1"/>
  <c r="R15" i="1"/>
  <c r="CU15" i="1"/>
  <c r="AG15" i="1"/>
  <c r="AD15" i="1"/>
  <c r="AH15" i="1"/>
  <c r="AI15" i="1"/>
  <c r="AK15" i="1"/>
  <c r="AJ15" i="1"/>
  <c r="AL15" i="1"/>
  <c r="AM15" i="1"/>
  <c r="AO15" i="1"/>
  <c r="AN15" i="1"/>
  <c r="AP15" i="1"/>
  <c r="AQ15" i="1"/>
  <c r="AR15" i="1"/>
  <c r="AS15" i="1"/>
  <c r="AU15" i="1"/>
  <c r="AT15" i="1"/>
  <c r="AW15" i="1"/>
  <c r="AV15" i="1"/>
  <c r="AX15" i="1"/>
  <c r="AY15" i="1"/>
  <c r="AZ15" i="1"/>
  <c r="BA15" i="1"/>
  <c r="BC15" i="1"/>
  <c r="BB15" i="1"/>
  <c r="BE15" i="1"/>
  <c r="BD15" i="1"/>
  <c r="BF15" i="1"/>
  <c r="BH4" i="1"/>
  <c r="BH5" i="1"/>
  <c r="BH6" i="1"/>
  <c r="BH7" i="1"/>
  <c r="BH8" i="1"/>
  <c r="BH9" i="1"/>
  <c r="BH10" i="1"/>
  <c r="BH14" i="1"/>
  <c r="BH11" i="1"/>
  <c r="BH12" i="1"/>
  <c r="BH13" i="1"/>
  <c r="BH15" i="1"/>
  <c r="BI5" i="1"/>
  <c r="BI4" i="1"/>
  <c r="BI8" i="1"/>
  <c r="BI9" i="1"/>
  <c r="BI10" i="1"/>
  <c r="BI14" i="1"/>
  <c r="BI11" i="1"/>
  <c r="BI12" i="1"/>
  <c r="BI13" i="1"/>
  <c r="BI6" i="1"/>
  <c r="BI7" i="1"/>
  <c r="BI15" i="1"/>
  <c r="BI16" i="1"/>
  <c r="C45" i="1"/>
  <c r="E51" i="1"/>
  <c r="C16" i="1"/>
  <c r="BH16" i="1" s="1"/>
  <c r="Z16" i="1" l="1"/>
  <c r="CY16" i="1"/>
  <c r="AA16" i="1"/>
  <c r="CX16" i="1"/>
  <c r="AB16" i="1"/>
  <c r="V16" i="1"/>
  <c r="W16" i="1"/>
  <c r="P16" i="1"/>
  <c r="CW16" i="1"/>
  <c r="CU16" i="1"/>
  <c r="T16" i="1"/>
  <c r="Y16" i="1"/>
  <c r="AC16" i="1"/>
  <c r="CV16" i="1"/>
  <c r="R16" i="1"/>
  <c r="S16" i="1"/>
  <c r="CT16" i="1"/>
  <c r="U16" i="1"/>
  <c r="AE16" i="1"/>
  <c r="X16" i="1"/>
  <c r="AG16" i="1"/>
  <c r="AD16" i="1"/>
  <c r="AF16" i="1"/>
  <c r="AH16" i="1"/>
  <c r="AI16" i="1"/>
  <c r="AK16" i="1"/>
  <c r="AJ16" i="1"/>
  <c r="AL16" i="1"/>
  <c r="AM16" i="1"/>
  <c r="AO16" i="1"/>
  <c r="AN16" i="1"/>
  <c r="AQ16" i="1"/>
  <c r="AP16" i="1"/>
  <c r="AR16" i="1"/>
  <c r="AS16" i="1"/>
  <c r="AT16" i="1"/>
  <c r="AU16" i="1"/>
  <c r="AW16" i="1"/>
  <c r="AV16" i="1"/>
  <c r="AY16" i="1"/>
  <c r="AX16" i="1"/>
  <c r="BA16" i="1"/>
  <c r="AZ16" i="1"/>
  <c r="BC16" i="1"/>
  <c r="BB16" i="1"/>
  <c r="BD16" i="1"/>
  <c r="BE16" i="1"/>
  <c r="BF16" i="1"/>
  <c r="BG16" i="1"/>
  <c r="L51" i="1"/>
  <c r="T51" i="1"/>
  <c r="AB51" i="1"/>
  <c r="AJ51" i="1"/>
  <c r="AR51" i="1"/>
  <c r="AZ51" i="1"/>
  <c r="BH51" i="1"/>
  <c r="BP51" i="1"/>
  <c r="BX51" i="1"/>
  <c r="CF51" i="1"/>
  <c r="CN51" i="1"/>
  <c r="N51" i="1"/>
  <c r="V51" i="1"/>
  <c r="AF51" i="1"/>
  <c r="AP51" i="1"/>
  <c r="BB51" i="1"/>
  <c r="BL51" i="1"/>
  <c r="BV51" i="1"/>
  <c r="CH51" i="1"/>
  <c r="X51" i="1"/>
  <c r="AH51" i="1"/>
  <c r="AT51" i="1"/>
  <c r="BD51" i="1"/>
  <c r="BN51" i="1"/>
  <c r="BZ51" i="1"/>
  <c r="CJ51" i="1"/>
  <c r="R51" i="1"/>
  <c r="J51" i="1"/>
  <c r="AL51" i="1"/>
  <c r="BF51" i="1"/>
  <c r="CB51" i="1"/>
  <c r="BJ51" i="1"/>
  <c r="CD51" i="1"/>
  <c r="P51" i="1"/>
  <c r="AN51" i="1"/>
  <c r="Z51" i="1"/>
  <c r="AV51" i="1"/>
  <c r="BR51" i="1"/>
  <c r="CL51" i="1"/>
  <c r="AD51" i="1"/>
  <c r="AX51" i="1"/>
  <c r="BT51" i="1"/>
  <c r="H51" i="1"/>
  <c r="M45" i="1"/>
  <c r="U45" i="1"/>
  <c r="AC45" i="1"/>
  <c r="AK45" i="1"/>
  <c r="AS45" i="1"/>
  <c r="BA45" i="1"/>
  <c r="BI45" i="1"/>
  <c r="BQ45" i="1"/>
  <c r="BY45" i="1"/>
  <c r="CG45" i="1"/>
  <c r="S45" i="1"/>
  <c r="AU45" i="1"/>
  <c r="BM45" i="1"/>
  <c r="CE45" i="1"/>
  <c r="K45" i="1"/>
  <c r="AM45" i="1"/>
  <c r="BE45" i="1"/>
  <c r="BW45" i="1"/>
  <c r="AE45" i="1"/>
  <c r="AW45" i="1"/>
  <c r="BO45" i="1"/>
  <c r="AA45" i="1"/>
  <c r="BC45" i="1"/>
  <c r="BU45" i="1"/>
  <c r="CM45" i="1"/>
  <c r="CI45" i="1"/>
  <c r="O45" i="1"/>
  <c r="AG45" i="1"/>
  <c r="AY45" i="1"/>
  <c r="BS45" i="1"/>
  <c r="CK45" i="1"/>
  <c r="BK45" i="1"/>
  <c r="CC45" i="1"/>
  <c r="Q45" i="1"/>
  <c r="W45" i="1"/>
  <c r="BG45" i="1"/>
  <c r="G45" i="1"/>
  <c r="Y45" i="1"/>
  <c r="AI45" i="1"/>
  <c r="AO45" i="1"/>
  <c r="CA45" i="1"/>
  <c r="AQ45" i="1"/>
  <c r="I45" i="1"/>
  <c r="BK7" i="1"/>
  <c r="BK6" i="1"/>
  <c r="BK5" i="1"/>
  <c r="BK4" i="1"/>
  <c r="BK9" i="1"/>
  <c r="BK11" i="1"/>
  <c r="BK12" i="1"/>
  <c r="BK13" i="1"/>
  <c r="BK8" i="1"/>
  <c r="BK16" i="1"/>
  <c r="BK14" i="1"/>
  <c r="BK10" i="1"/>
  <c r="BK15" i="1"/>
  <c r="BJ6" i="1"/>
  <c r="BJ5" i="1"/>
  <c r="BJ4" i="1"/>
  <c r="BJ8" i="1"/>
  <c r="BJ9" i="1"/>
  <c r="BJ10" i="1"/>
  <c r="BJ14" i="1"/>
  <c r="BJ15" i="1"/>
  <c r="BJ16" i="1"/>
  <c r="BJ7" i="1"/>
  <c r="BJ13" i="1"/>
  <c r="BJ12" i="1"/>
  <c r="BJ11" i="1"/>
  <c r="E52" i="1"/>
  <c r="C46" i="1"/>
  <c r="C17" i="1"/>
  <c r="CV17" i="1" l="1"/>
  <c r="AC17" i="1"/>
  <c r="CU17" i="1"/>
  <c r="AD17" i="1"/>
  <c r="V17" i="1"/>
  <c r="W17" i="1"/>
  <c r="P17" i="1"/>
  <c r="CT17" i="1"/>
  <c r="AE17" i="1"/>
  <c r="AF17" i="1"/>
  <c r="CW17" i="1"/>
  <c r="AB17" i="1"/>
  <c r="Z17" i="1"/>
  <c r="T17" i="1"/>
  <c r="Y17" i="1"/>
  <c r="AA17" i="1"/>
  <c r="R17" i="1"/>
  <c r="X17" i="1"/>
  <c r="AG17" i="1"/>
  <c r="U17" i="1"/>
  <c r="S17" i="1"/>
  <c r="CY17" i="1"/>
  <c r="CX17" i="1"/>
  <c r="AH17" i="1"/>
  <c r="AI17" i="1"/>
  <c r="AK17" i="1"/>
  <c r="AJ17" i="1"/>
  <c r="AM17" i="1"/>
  <c r="AL17" i="1"/>
  <c r="AO17" i="1"/>
  <c r="AN17" i="1"/>
  <c r="AQ17" i="1"/>
  <c r="AP17" i="1"/>
  <c r="AR17" i="1"/>
  <c r="AS17" i="1"/>
  <c r="AU17" i="1"/>
  <c r="AT17" i="1"/>
  <c r="AW17" i="1"/>
  <c r="AV17" i="1"/>
  <c r="AY17" i="1"/>
  <c r="AX17" i="1"/>
  <c r="AZ17" i="1"/>
  <c r="BA17" i="1"/>
  <c r="BC17" i="1"/>
  <c r="BB17" i="1"/>
  <c r="BD17" i="1"/>
  <c r="BE17" i="1"/>
  <c r="BF17" i="1"/>
  <c r="BG17" i="1"/>
  <c r="BH17" i="1"/>
  <c r="BI17" i="1"/>
  <c r="BJ17" i="1"/>
  <c r="S46" i="1"/>
  <c r="AA46" i="1"/>
  <c r="AI46" i="1"/>
  <c r="AQ46" i="1"/>
  <c r="AY46" i="1"/>
  <c r="BG46" i="1"/>
  <c r="BO46" i="1"/>
  <c r="BW46" i="1"/>
  <c r="CE46" i="1"/>
  <c r="CM46" i="1"/>
  <c r="K46" i="1"/>
  <c r="U46" i="1"/>
  <c r="AC46" i="1"/>
  <c r="AK46" i="1"/>
  <c r="AS46" i="1"/>
  <c r="BA46" i="1"/>
  <c r="BI46" i="1"/>
  <c r="BQ46" i="1"/>
  <c r="BY46" i="1"/>
  <c r="CG46" i="1"/>
  <c r="Q46" i="1"/>
  <c r="G46" i="1"/>
  <c r="W46" i="1"/>
  <c r="AM46" i="1"/>
  <c r="BC46" i="1"/>
  <c r="BS46" i="1"/>
  <c r="CI46" i="1"/>
  <c r="AG46" i="1"/>
  <c r="AW46" i="1"/>
  <c r="BM46" i="1"/>
  <c r="CC46" i="1"/>
  <c r="AO46" i="1"/>
  <c r="BU46" i="1"/>
  <c r="M46" i="1"/>
  <c r="AU46" i="1"/>
  <c r="CA46" i="1"/>
  <c r="I46" i="1"/>
  <c r="O46" i="1"/>
  <c r="Y46" i="1"/>
  <c r="BE46" i="1"/>
  <c r="CK46" i="1"/>
  <c r="AE46" i="1"/>
  <c r="BK46" i="1"/>
  <c r="R52" i="1"/>
  <c r="Z52" i="1"/>
  <c r="AH52" i="1"/>
  <c r="AP52" i="1"/>
  <c r="AX52" i="1"/>
  <c r="BF52" i="1"/>
  <c r="BN52" i="1"/>
  <c r="BV52" i="1"/>
  <c r="CD52" i="1"/>
  <c r="CL52" i="1"/>
  <c r="J52" i="1"/>
  <c r="N52" i="1"/>
  <c r="X52" i="1"/>
  <c r="AJ52" i="1"/>
  <c r="AT52" i="1"/>
  <c r="BD52" i="1"/>
  <c r="BP52" i="1"/>
  <c r="BZ52" i="1"/>
  <c r="CJ52" i="1"/>
  <c r="L52" i="1"/>
  <c r="V52" i="1"/>
  <c r="AF52" i="1"/>
  <c r="AR52" i="1"/>
  <c r="BB52" i="1"/>
  <c r="BL52" i="1"/>
  <c r="BX52" i="1"/>
  <c r="CH52" i="1"/>
  <c r="P52" i="1"/>
  <c r="AL52" i="1"/>
  <c r="BH52" i="1"/>
  <c r="CB52" i="1"/>
  <c r="H52" i="1"/>
  <c r="T52" i="1"/>
  <c r="AN52" i="1"/>
  <c r="BJ52" i="1"/>
  <c r="CF52" i="1"/>
  <c r="AB52" i="1"/>
  <c r="AV52" i="1"/>
  <c r="BR52" i="1"/>
  <c r="CN52" i="1"/>
  <c r="AD52" i="1"/>
  <c r="AZ52" i="1"/>
  <c r="BT52" i="1"/>
  <c r="BK17" i="1"/>
  <c r="BL7" i="1"/>
  <c r="BL6" i="1"/>
  <c r="BL5" i="1"/>
  <c r="BL14" i="1"/>
  <c r="BL4" i="1"/>
  <c r="BL11" i="1"/>
  <c r="BL13" i="1"/>
  <c r="BL9" i="1"/>
  <c r="BL8" i="1"/>
  <c r="BL10" i="1"/>
  <c r="BL12" i="1"/>
  <c r="BL15" i="1"/>
  <c r="BL16" i="1"/>
  <c r="BL17" i="1"/>
  <c r="BM4" i="1"/>
  <c r="BM5" i="1"/>
  <c r="BM6" i="1"/>
  <c r="BM7" i="1"/>
  <c r="BM10" i="1"/>
  <c r="BM8" i="1"/>
  <c r="BM11" i="1"/>
  <c r="BM13" i="1"/>
  <c r="BM9" i="1"/>
  <c r="BM15" i="1"/>
  <c r="BM14" i="1"/>
  <c r="BM12" i="1"/>
  <c r="BM16" i="1"/>
  <c r="BM17" i="1"/>
  <c r="C47" i="1"/>
  <c r="E53" i="1"/>
  <c r="C18" i="1"/>
  <c r="CT18" i="1" l="1"/>
  <c r="AC18" i="1"/>
  <c r="V18" i="1"/>
  <c r="W18" i="1"/>
  <c r="P18" i="1"/>
  <c r="CY18" i="1"/>
  <c r="AD18" i="1"/>
  <c r="CW18" i="1"/>
  <c r="AF18" i="1"/>
  <c r="CX18" i="1"/>
  <c r="AE18" i="1"/>
  <c r="R18" i="1"/>
  <c r="CU18" i="1"/>
  <c r="AB18" i="1"/>
  <c r="CV18" i="1"/>
  <c r="X18" i="1"/>
  <c r="U18" i="1"/>
  <c r="S18" i="1"/>
  <c r="Z18" i="1"/>
  <c r="T18" i="1"/>
  <c r="Y18" i="1"/>
  <c r="AA18" i="1"/>
  <c r="AG18" i="1"/>
  <c r="AH18" i="1"/>
  <c r="AI18" i="1"/>
  <c r="AK18" i="1"/>
  <c r="AJ18" i="1"/>
  <c r="AM18" i="1"/>
  <c r="AL18" i="1"/>
  <c r="AN18" i="1"/>
  <c r="AO18" i="1"/>
  <c r="AQ18" i="1"/>
  <c r="AP18" i="1"/>
  <c r="AR18" i="1"/>
  <c r="AS18" i="1"/>
  <c r="AU18" i="1"/>
  <c r="AT18" i="1"/>
  <c r="AW18" i="1"/>
  <c r="AV18" i="1"/>
  <c r="AY18" i="1"/>
  <c r="AX18" i="1"/>
  <c r="BA18" i="1"/>
  <c r="AZ18" i="1"/>
  <c r="BC18" i="1"/>
  <c r="BB18" i="1"/>
  <c r="BD18" i="1"/>
  <c r="BE18" i="1"/>
  <c r="BG18" i="1"/>
  <c r="BF18" i="1"/>
  <c r="BI18" i="1"/>
  <c r="BH18" i="1"/>
  <c r="BK18" i="1"/>
  <c r="BJ18" i="1"/>
  <c r="Q47" i="1"/>
  <c r="Y47" i="1"/>
  <c r="AG47" i="1"/>
  <c r="AO47" i="1"/>
  <c r="AW47" i="1"/>
  <c r="BE47" i="1"/>
  <c r="BM47" i="1"/>
  <c r="BU47" i="1"/>
  <c r="CC47" i="1"/>
  <c r="CK47" i="1"/>
  <c r="O47" i="1"/>
  <c r="W47" i="1"/>
  <c r="AE47" i="1"/>
  <c r="AM47" i="1"/>
  <c r="AU47" i="1"/>
  <c r="BC47" i="1"/>
  <c r="BK47" i="1"/>
  <c r="BS47" i="1"/>
  <c r="CA47" i="1"/>
  <c r="CI47" i="1"/>
  <c r="S47" i="1"/>
  <c r="AI47" i="1"/>
  <c r="AY47" i="1"/>
  <c r="BO47" i="1"/>
  <c r="CE47" i="1"/>
  <c r="U47" i="1"/>
  <c r="AK47" i="1"/>
  <c r="BA47" i="1"/>
  <c r="BQ47" i="1"/>
  <c r="CG47" i="1"/>
  <c r="AA47" i="1"/>
  <c r="BG47" i="1"/>
  <c r="CM47" i="1"/>
  <c r="G47" i="1"/>
  <c r="AC47" i="1"/>
  <c r="BI47" i="1"/>
  <c r="K47" i="1"/>
  <c r="AQ47" i="1"/>
  <c r="BW47" i="1"/>
  <c r="M47" i="1"/>
  <c r="AS47" i="1"/>
  <c r="BY47" i="1"/>
  <c r="I47" i="1"/>
  <c r="N53" i="1"/>
  <c r="V53" i="1"/>
  <c r="AD53" i="1"/>
  <c r="AL53" i="1"/>
  <c r="AT53" i="1"/>
  <c r="BB53" i="1"/>
  <c r="BJ53" i="1"/>
  <c r="BR53" i="1"/>
  <c r="BZ53" i="1"/>
  <c r="CH53" i="1"/>
  <c r="P53" i="1"/>
  <c r="Z53" i="1"/>
  <c r="AJ53" i="1"/>
  <c r="AV53" i="1"/>
  <c r="BF53" i="1"/>
  <c r="BP53" i="1"/>
  <c r="CB53" i="1"/>
  <c r="CL53" i="1"/>
  <c r="R53" i="1"/>
  <c r="AB53" i="1"/>
  <c r="AN53" i="1"/>
  <c r="AX53" i="1"/>
  <c r="BH53" i="1"/>
  <c r="BT53" i="1"/>
  <c r="CD53" i="1"/>
  <c r="CN53" i="1"/>
  <c r="J53" i="1"/>
  <c r="AR53" i="1"/>
  <c r="T53" i="1"/>
  <c r="AP53" i="1"/>
  <c r="BL53" i="1"/>
  <c r="CF53" i="1"/>
  <c r="BN53" i="1"/>
  <c r="H53" i="1"/>
  <c r="X53" i="1"/>
  <c r="CJ53" i="1"/>
  <c r="AF53" i="1"/>
  <c r="AZ53" i="1"/>
  <c r="BV53" i="1"/>
  <c r="L53" i="1"/>
  <c r="AH53" i="1"/>
  <c r="BD53" i="1"/>
  <c r="BX53" i="1"/>
  <c r="BL18" i="1"/>
  <c r="BM18" i="1"/>
  <c r="BO4" i="1"/>
  <c r="BO5" i="1"/>
  <c r="BO6" i="1"/>
  <c r="BO7" i="1"/>
  <c r="BO8" i="1"/>
  <c r="BO9" i="1"/>
  <c r="BO10" i="1"/>
  <c r="BO11" i="1"/>
  <c r="BO13" i="1"/>
  <c r="BO15" i="1"/>
  <c r="BO14" i="1"/>
  <c r="BO16" i="1"/>
  <c r="BO17" i="1"/>
  <c r="BO18" i="1"/>
  <c r="BO19" i="1"/>
  <c r="BO12" i="1"/>
  <c r="BN4" i="1"/>
  <c r="BN5" i="1"/>
  <c r="BN6" i="1"/>
  <c r="BN7" i="1"/>
  <c r="BN8" i="1"/>
  <c r="BN9" i="1"/>
  <c r="BN10" i="1"/>
  <c r="BN11" i="1"/>
  <c r="BN12" i="1"/>
  <c r="BN13" i="1"/>
  <c r="BN15" i="1"/>
  <c r="BN14" i="1"/>
  <c r="BN16" i="1"/>
  <c r="BN17" i="1"/>
  <c r="BN18" i="1"/>
  <c r="BN19" i="1"/>
  <c r="E54" i="1"/>
  <c r="C48" i="1"/>
  <c r="C19" i="1"/>
  <c r="P54" i="1" l="1"/>
  <c r="AH54" i="1"/>
  <c r="AR54" i="1"/>
  <c r="BJ54" i="1"/>
  <c r="Z54" i="1"/>
  <c r="AJ54" i="1"/>
  <c r="BB54" i="1"/>
  <c r="BT54" i="1"/>
  <c r="CB54" i="1"/>
  <c r="CJ54" i="1"/>
  <c r="R54" i="1"/>
  <c r="AB54" i="1"/>
  <c r="AT54" i="1"/>
  <c r="BL54" i="1"/>
  <c r="X54" i="1"/>
  <c r="AP54" i="1"/>
  <c r="AZ54" i="1"/>
  <c r="BR54" i="1"/>
  <c r="BZ54" i="1"/>
  <c r="CH54" i="1"/>
  <c r="T54" i="1"/>
  <c r="AL54" i="1"/>
  <c r="BD54" i="1"/>
  <c r="BV54" i="1"/>
  <c r="CL54" i="1"/>
  <c r="H54" i="1"/>
  <c r="BH54" i="1"/>
  <c r="V54" i="1"/>
  <c r="AN54" i="1"/>
  <c r="BF54" i="1"/>
  <c r="BX54" i="1"/>
  <c r="CN54" i="1"/>
  <c r="CD54" i="1"/>
  <c r="L54" i="1"/>
  <c r="AD54" i="1"/>
  <c r="AV54" i="1"/>
  <c r="BN54" i="1"/>
  <c r="BP54" i="1"/>
  <c r="CF54" i="1"/>
  <c r="N54" i="1"/>
  <c r="AF54" i="1"/>
  <c r="AX54" i="1"/>
  <c r="J54" i="1"/>
  <c r="CV19" i="1"/>
  <c r="AC19" i="1"/>
  <c r="AD19" i="1"/>
  <c r="R19" i="1"/>
  <c r="S19" i="1"/>
  <c r="AE19" i="1"/>
  <c r="X19" i="1"/>
  <c r="U19" i="1"/>
  <c r="CW19" i="1"/>
  <c r="AB19" i="1"/>
  <c r="V19" i="1"/>
  <c r="W19" i="1"/>
  <c r="P19" i="1"/>
  <c r="AF19" i="1"/>
  <c r="T19" i="1"/>
  <c r="CU19" i="1"/>
  <c r="AG19" i="1"/>
  <c r="Z19" i="1"/>
  <c r="CT19" i="1"/>
  <c r="CY19" i="1"/>
  <c r="CX19" i="1"/>
  <c r="AA19" i="1"/>
  <c r="Y19" i="1"/>
  <c r="AI19" i="1"/>
  <c r="AH19" i="1"/>
  <c r="AK19" i="1"/>
  <c r="AJ19" i="1"/>
  <c r="AM19" i="1"/>
  <c r="AL19" i="1"/>
  <c r="AO19" i="1"/>
  <c r="AN19" i="1"/>
  <c r="AP19" i="1"/>
  <c r="AQ19" i="1"/>
  <c r="AR19" i="1"/>
  <c r="AS19" i="1"/>
  <c r="AU19" i="1"/>
  <c r="AT19" i="1"/>
  <c r="AW19" i="1"/>
  <c r="AV19" i="1"/>
  <c r="AX19" i="1"/>
  <c r="AY19" i="1"/>
  <c r="AZ19" i="1"/>
  <c r="BA19" i="1"/>
  <c r="BC19" i="1"/>
  <c r="BB19" i="1"/>
  <c r="BD19" i="1"/>
  <c r="BE19" i="1"/>
  <c r="BG19" i="1"/>
  <c r="BF19" i="1"/>
  <c r="BI19" i="1"/>
  <c r="BH19" i="1"/>
  <c r="BJ19" i="1"/>
  <c r="BK19" i="1"/>
  <c r="BM19" i="1"/>
  <c r="BL19" i="1"/>
  <c r="M48" i="1"/>
  <c r="U48" i="1"/>
  <c r="AC48" i="1"/>
  <c r="AK48" i="1"/>
  <c r="AS48" i="1"/>
  <c r="BA48" i="1"/>
  <c r="BI48" i="1"/>
  <c r="BQ48" i="1"/>
  <c r="BY48" i="1"/>
  <c r="CG48" i="1"/>
  <c r="O48" i="1"/>
  <c r="W48" i="1"/>
  <c r="AE48" i="1"/>
  <c r="AM48" i="1"/>
  <c r="AU48" i="1"/>
  <c r="BC48" i="1"/>
  <c r="BK48" i="1"/>
  <c r="BS48" i="1"/>
  <c r="CA48" i="1"/>
  <c r="CI48" i="1"/>
  <c r="AY48" i="1"/>
  <c r="BM48" i="1"/>
  <c r="AA48" i="1"/>
  <c r="AO48" i="1"/>
  <c r="CM48" i="1"/>
  <c r="Q48" i="1"/>
  <c r="BO48" i="1"/>
  <c r="CC48" i="1"/>
  <c r="K48" i="1"/>
  <c r="Y48" i="1"/>
  <c r="BW48" i="1"/>
  <c r="CK48" i="1"/>
  <c r="BE48" i="1"/>
  <c r="AG48" i="1"/>
  <c r="CE48" i="1"/>
  <c r="G48" i="1"/>
  <c r="I48" i="1"/>
  <c r="BG48" i="1"/>
  <c r="AI48" i="1"/>
  <c r="AQ48" i="1"/>
  <c r="S48" i="1"/>
  <c r="BU48" i="1"/>
  <c r="AW48" i="1"/>
  <c r="BP4" i="1"/>
  <c r="BP5" i="1"/>
  <c r="BP6" i="1"/>
  <c r="BP7" i="1"/>
  <c r="BP8" i="1"/>
  <c r="BP9" i="1"/>
  <c r="BP10" i="1"/>
  <c r="BP11" i="1"/>
  <c r="BP12" i="1"/>
  <c r="BP13" i="1"/>
  <c r="BP14" i="1"/>
  <c r="BP16" i="1"/>
  <c r="BP17" i="1"/>
  <c r="BP18" i="1"/>
  <c r="BP19" i="1"/>
  <c r="BP20" i="1"/>
  <c r="BP15" i="1"/>
  <c r="BQ11" i="1"/>
  <c r="BQ12" i="1"/>
  <c r="BQ13" i="1"/>
  <c r="BQ14" i="1"/>
  <c r="BQ7" i="1"/>
  <c r="BQ10" i="1"/>
  <c r="BQ16" i="1"/>
  <c r="BQ17" i="1"/>
  <c r="BQ18" i="1"/>
  <c r="BQ19" i="1"/>
  <c r="BQ20" i="1"/>
  <c r="BQ8" i="1"/>
  <c r="BQ15" i="1"/>
  <c r="BQ4" i="1"/>
  <c r="BQ6" i="1"/>
  <c r="BQ9" i="1"/>
  <c r="BQ5" i="1"/>
  <c r="E55" i="1"/>
  <c r="C49" i="1"/>
  <c r="C20" i="1"/>
  <c r="L55" i="1" l="1"/>
  <c r="T55" i="1"/>
  <c r="AB55" i="1"/>
  <c r="AJ55" i="1"/>
  <c r="AR55" i="1"/>
  <c r="AZ55" i="1"/>
  <c r="BH55" i="1"/>
  <c r="BP55" i="1"/>
  <c r="BX55" i="1"/>
  <c r="CF55" i="1"/>
  <c r="CN55" i="1"/>
  <c r="N55" i="1"/>
  <c r="V55" i="1"/>
  <c r="AD55" i="1"/>
  <c r="AL55" i="1"/>
  <c r="AT55" i="1"/>
  <c r="BB55" i="1"/>
  <c r="BJ55" i="1"/>
  <c r="BR55" i="1"/>
  <c r="BZ55" i="1"/>
  <c r="CH55" i="1"/>
  <c r="H55" i="1"/>
  <c r="Z55" i="1"/>
  <c r="AP55" i="1"/>
  <c r="CL55" i="1"/>
  <c r="J55" i="1"/>
  <c r="X55" i="1"/>
  <c r="AN55" i="1"/>
  <c r="BD55" i="1"/>
  <c r="BT55" i="1"/>
  <c r="CJ55" i="1"/>
  <c r="BF55" i="1"/>
  <c r="BV55" i="1"/>
  <c r="P55" i="1"/>
  <c r="AF55" i="1"/>
  <c r="AV55" i="1"/>
  <c r="BL55" i="1"/>
  <c r="CB55" i="1"/>
  <c r="R55" i="1"/>
  <c r="AH55" i="1"/>
  <c r="AX55" i="1"/>
  <c r="BN55" i="1"/>
  <c r="CD55" i="1"/>
  <c r="AC20" i="1"/>
  <c r="R20" i="1"/>
  <c r="U20" i="1"/>
  <c r="CW20" i="1"/>
  <c r="CU20" i="1"/>
  <c r="CY20" i="1"/>
  <c r="AD20" i="1"/>
  <c r="X20" i="1"/>
  <c r="S20" i="1"/>
  <c r="CX20" i="1"/>
  <c r="AE20" i="1"/>
  <c r="AB20" i="1"/>
  <c r="AF20" i="1"/>
  <c r="CT20" i="1"/>
  <c r="Z20" i="1"/>
  <c r="AA20" i="1"/>
  <c r="W20" i="1"/>
  <c r="T20" i="1"/>
  <c r="Y20" i="1"/>
  <c r="CV20" i="1"/>
  <c r="AG20" i="1"/>
  <c r="V20" i="1"/>
  <c r="P20" i="1"/>
  <c r="AH20" i="1"/>
  <c r="AI20" i="1"/>
  <c r="AJ20" i="1"/>
  <c r="AK20" i="1"/>
  <c r="AM20" i="1"/>
  <c r="AL20" i="1"/>
  <c r="AN20" i="1"/>
  <c r="AO20" i="1"/>
  <c r="AQ20" i="1"/>
  <c r="AP20" i="1"/>
  <c r="AR20" i="1"/>
  <c r="AS20" i="1"/>
  <c r="AU20" i="1"/>
  <c r="AT20" i="1"/>
  <c r="AV20" i="1"/>
  <c r="AW20" i="1"/>
  <c r="AY20" i="1"/>
  <c r="AX20" i="1"/>
  <c r="BA20" i="1"/>
  <c r="AZ20" i="1"/>
  <c r="BC20" i="1"/>
  <c r="BB20" i="1"/>
  <c r="BE20" i="1"/>
  <c r="BD20" i="1"/>
  <c r="BF20" i="1"/>
  <c r="BG20" i="1"/>
  <c r="BI20" i="1"/>
  <c r="BH20" i="1"/>
  <c r="BK20" i="1"/>
  <c r="BJ20" i="1"/>
  <c r="BL20" i="1"/>
  <c r="BM20" i="1"/>
  <c r="BO20" i="1"/>
  <c r="BN20" i="1"/>
  <c r="K49" i="1"/>
  <c r="S49" i="1"/>
  <c r="AA49" i="1"/>
  <c r="AI49" i="1"/>
  <c r="AQ49" i="1"/>
  <c r="AY49" i="1"/>
  <c r="BG49" i="1"/>
  <c r="BO49" i="1"/>
  <c r="BW49" i="1"/>
  <c r="CE49" i="1"/>
  <c r="CM49" i="1"/>
  <c r="U49" i="1"/>
  <c r="BE49" i="1"/>
  <c r="BS49" i="1"/>
  <c r="CG49" i="1"/>
  <c r="I49" i="1"/>
  <c r="AG49" i="1"/>
  <c r="AU49" i="1"/>
  <c r="BI49" i="1"/>
  <c r="W49" i="1"/>
  <c r="AK49" i="1"/>
  <c r="BU49" i="1"/>
  <c r="CI49" i="1"/>
  <c r="Q49" i="1"/>
  <c r="AE49" i="1"/>
  <c r="AS49" i="1"/>
  <c r="CC49" i="1"/>
  <c r="AW49" i="1"/>
  <c r="BY49" i="1"/>
  <c r="G49" i="1"/>
  <c r="Y49" i="1"/>
  <c r="BA49" i="1"/>
  <c r="AC49" i="1"/>
  <c r="CA49" i="1"/>
  <c r="BC49" i="1"/>
  <c r="M49" i="1"/>
  <c r="BK49" i="1"/>
  <c r="AM49" i="1"/>
  <c r="CK49" i="1"/>
  <c r="O49" i="1"/>
  <c r="BM49" i="1"/>
  <c r="AO49" i="1"/>
  <c r="BQ49" i="1"/>
  <c r="BS8" i="1"/>
  <c r="BS9" i="1"/>
  <c r="BS10" i="1"/>
  <c r="BS4" i="1"/>
  <c r="BS12" i="1"/>
  <c r="BS14" i="1"/>
  <c r="BS6" i="1"/>
  <c r="BS13" i="1"/>
  <c r="BS5" i="1"/>
  <c r="BS11" i="1"/>
  <c r="BS15" i="1"/>
  <c r="BS16" i="1"/>
  <c r="BS17" i="1"/>
  <c r="BS18" i="1"/>
  <c r="BS19" i="1"/>
  <c r="BS20" i="1"/>
  <c r="BS7" i="1"/>
  <c r="BS21" i="1"/>
  <c r="BR11" i="1"/>
  <c r="BR12" i="1"/>
  <c r="BR13" i="1"/>
  <c r="BR14" i="1"/>
  <c r="BR15" i="1"/>
  <c r="BR8" i="1"/>
  <c r="BR9" i="1"/>
  <c r="BR10" i="1"/>
  <c r="BR6" i="1"/>
  <c r="BR5" i="1"/>
  <c r="BR7" i="1"/>
  <c r="BR16" i="1"/>
  <c r="BR17" i="1"/>
  <c r="BR18" i="1"/>
  <c r="BR19" i="1"/>
  <c r="BR20" i="1"/>
  <c r="BR21" i="1"/>
  <c r="BR4" i="1"/>
  <c r="C50" i="1"/>
  <c r="E56" i="1"/>
  <c r="C21" i="1"/>
  <c r="CV21" i="1" l="1"/>
  <c r="AC21" i="1"/>
  <c r="X21" i="1"/>
  <c r="U21" i="1"/>
  <c r="S21" i="1"/>
  <c r="CU21" i="1"/>
  <c r="AD21" i="1"/>
  <c r="CT21" i="1"/>
  <c r="AE21" i="1"/>
  <c r="T21" i="1"/>
  <c r="Y21" i="1"/>
  <c r="AF21" i="1"/>
  <c r="CW21" i="1"/>
  <c r="AB21" i="1"/>
  <c r="R21" i="1"/>
  <c r="CY21" i="1"/>
  <c r="V21" i="1"/>
  <c r="W21" i="1"/>
  <c r="CX21" i="1"/>
  <c r="Z21" i="1"/>
  <c r="P21" i="1"/>
  <c r="AA21" i="1"/>
  <c r="AG21" i="1"/>
  <c r="AH21" i="1"/>
  <c r="AI21" i="1"/>
  <c r="AJ21" i="1"/>
  <c r="AK21" i="1"/>
  <c r="AM21" i="1"/>
  <c r="AL21" i="1"/>
  <c r="AN21" i="1"/>
  <c r="AO21" i="1"/>
  <c r="AP21" i="1"/>
  <c r="AQ21" i="1"/>
  <c r="AR21" i="1"/>
  <c r="AS21" i="1"/>
  <c r="AT21" i="1"/>
  <c r="AU21" i="1"/>
  <c r="AV21" i="1"/>
  <c r="AW21" i="1"/>
  <c r="AY21" i="1"/>
  <c r="AX21" i="1"/>
  <c r="AZ21" i="1"/>
  <c r="BA21" i="1"/>
  <c r="BB21" i="1"/>
  <c r="BC21" i="1"/>
  <c r="BE21" i="1"/>
  <c r="BD21" i="1"/>
  <c r="BG21" i="1"/>
  <c r="BF21" i="1"/>
  <c r="BI21" i="1"/>
  <c r="BH21" i="1"/>
  <c r="BK21" i="1"/>
  <c r="BJ21" i="1"/>
  <c r="BL21" i="1"/>
  <c r="BM21" i="1"/>
  <c r="BO21" i="1"/>
  <c r="BN21" i="1"/>
  <c r="BP21" i="1"/>
  <c r="BQ21" i="1"/>
  <c r="R56" i="1"/>
  <c r="AH56" i="1"/>
  <c r="AX56" i="1"/>
  <c r="BN56" i="1"/>
  <c r="CD56" i="1"/>
  <c r="Z56" i="1"/>
  <c r="AP56" i="1"/>
  <c r="BF56" i="1"/>
  <c r="BV56" i="1"/>
  <c r="CL56" i="1"/>
  <c r="P56" i="1"/>
  <c r="X56" i="1"/>
  <c r="AF56" i="1"/>
  <c r="AN56" i="1"/>
  <c r="AV56" i="1"/>
  <c r="BD56" i="1"/>
  <c r="BL56" i="1"/>
  <c r="BT56" i="1"/>
  <c r="CB56" i="1"/>
  <c r="CJ56" i="1"/>
  <c r="T56" i="1"/>
  <c r="AJ56" i="1"/>
  <c r="AZ56" i="1"/>
  <c r="BP56" i="1"/>
  <c r="CF56" i="1"/>
  <c r="L56" i="1"/>
  <c r="BH56" i="1"/>
  <c r="CN56" i="1"/>
  <c r="BZ56" i="1"/>
  <c r="AR56" i="1"/>
  <c r="J56" i="1"/>
  <c r="AT56" i="1"/>
  <c r="V56" i="1"/>
  <c r="AL56" i="1"/>
  <c r="BB56" i="1"/>
  <c r="BR56" i="1"/>
  <c r="CH56" i="1"/>
  <c r="AB56" i="1"/>
  <c r="BX56" i="1"/>
  <c r="N56" i="1"/>
  <c r="BJ56" i="1"/>
  <c r="H56" i="1"/>
  <c r="AD56" i="1"/>
  <c r="O50" i="1"/>
  <c r="W50" i="1"/>
  <c r="AE50" i="1"/>
  <c r="AM50" i="1"/>
  <c r="AU50" i="1"/>
  <c r="BC50" i="1"/>
  <c r="BK50" i="1"/>
  <c r="BS50" i="1"/>
  <c r="CA50" i="1"/>
  <c r="CI50" i="1"/>
  <c r="Q50" i="1"/>
  <c r="Y50" i="1"/>
  <c r="AG50" i="1"/>
  <c r="AO50" i="1"/>
  <c r="AW50" i="1"/>
  <c r="BE50" i="1"/>
  <c r="BM50" i="1"/>
  <c r="BU50" i="1"/>
  <c r="CC50" i="1"/>
  <c r="CK50" i="1"/>
  <c r="M50" i="1"/>
  <c r="AA50" i="1"/>
  <c r="BY50" i="1"/>
  <c r="CM50" i="1"/>
  <c r="BA50" i="1"/>
  <c r="BO50" i="1"/>
  <c r="AC50" i="1"/>
  <c r="AQ50" i="1"/>
  <c r="AK50" i="1"/>
  <c r="AY50" i="1"/>
  <c r="S50" i="1"/>
  <c r="BQ50" i="1"/>
  <c r="AS50" i="1"/>
  <c r="BW50" i="1"/>
  <c r="U50" i="1"/>
  <c r="CE50" i="1"/>
  <c r="BG50" i="1"/>
  <c r="AI50" i="1"/>
  <c r="CG50" i="1"/>
  <c r="K50" i="1"/>
  <c r="BI50" i="1"/>
  <c r="G50" i="1"/>
  <c r="I50" i="1"/>
  <c r="BT4" i="1"/>
  <c r="BT8" i="1"/>
  <c r="BT9" i="1"/>
  <c r="BT10" i="1"/>
  <c r="BT5" i="1"/>
  <c r="BT11" i="1"/>
  <c r="BT12" i="1"/>
  <c r="BT14" i="1"/>
  <c r="BT7" i="1"/>
  <c r="BT13" i="1"/>
  <c r="BT21" i="1"/>
  <c r="BT22" i="1"/>
  <c r="BT16" i="1"/>
  <c r="BT17" i="1"/>
  <c r="BT18" i="1"/>
  <c r="BT19" i="1"/>
  <c r="BT20" i="1"/>
  <c r="BT6" i="1"/>
  <c r="BT15" i="1"/>
  <c r="BU4" i="1"/>
  <c r="BU5" i="1"/>
  <c r="BU6" i="1"/>
  <c r="BU7" i="1"/>
  <c r="BU8" i="1"/>
  <c r="BU9" i="1"/>
  <c r="BU10" i="1"/>
  <c r="BU11" i="1"/>
  <c r="BU21" i="1"/>
  <c r="BU14" i="1"/>
  <c r="BU12" i="1"/>
  <c r="BU13" i="1"/>
  <c r="BU16" i="1"/>
  <c r="BU17" i="1"/>
  <c r="BU18" i="1"/>
  <c r="BU19" i="1"/>
  <c r="BU20" i="1"/>
  <c r="BU15" i="1"/>
  <c r="E57" i="1"/>
  <c r="C51" i="1"/>
  <c r="C22" i="1"/>
  <c r="BU22" i="1" s="1"/>
  <c r="M51" i="1" l="1"/>
  <c r="U51" i="1"/>
  <c r="AC51" i="1"/>
  <c r="AK51" i="1"/>
  <c r="AS51" i="1"/>
  <c r="BA51" i="1"/>
  <c r="BI51" i="1"/>
  <c r="BQ51" i="1"/>
  <c r="BY51" i="1"/>
  <c r="CG51" i="1"/>
  <c r="S51" i="1"/>
  <c r="W51" i="1"/>
  <c r="AG51" i="1"/>
  <c r="AQ51" i="1"/>
  <c r="BC51" i="1"/>
  <c r="BM51" i="1"/>
  <c r="BW51" i="1"/>
  <c r="CI51" i="1"/>
  <c r="AE51" i="1"/>
  <c r="AO51" i="1"/>
  <c r="AY51" i="1"/>
  <c r="BK51" i="1"/>
  <c r="BU51" i="1"/>
  <c r="CE51" i="1"/>
  <c r="K51" i="1"/>
  <c r="AI51" i="1"/>
  <c r="BE51" i="1"/>
  <c r="CA51" i="1"/>
  <c r="O51" i="1"/>
  <c r="G51" i="1"/>
  <c r="AM51" i="1"/>
  <c r="BG51" i="1"/>
  <c r="CC51" i="1"/>
  <c r="I51" i="1"/>
  <c r="Q51" i="1"/>
  <c r="Y51" i="1"/>
  <c r="AU51" i="1"/>
  <c r="BO51" i="1"/>
  <c r="CK51" i="1"/>
  <c r="AA51" i="1"/>
  <c r="AW51" i="1"/>
  <c r="BS51" i="1"/>
  <c r="CM51" i="1"/>
  <c r="N57" i="1"/>
  <c r="V57" i="1"/>
  <c r="AD57" i="1"/>
  <c r="AL57" i="1"/>
  <c r="AT57" i="1"/>
  <c r="BB57" i="1"/>
  <c r="BJ57" i="1"/>
  <c r="BR57" i="1"/>
  <c r="BZ57" i="1"/>
  <c r="CH57" i="1"/>
  <c r="H57" i="1"/>
  <c r="P57" i="1"/>
  <c r="X57" i="1"/>
  <c r="AF57" i="1"/>
  <c r="AN57" i="1"/>
  <c r="AV57" i="1"/>
  <c r="BD57" i="1"/>
  <c r="BL57" i="1"/>
  <c r="BV57" i="1"/>
  <c r="CN57" i="1"/>
  <c r="T57" i="1"/>
  <c r="CL57" i="1"/>
  <c r="R57" i="1"/>
  <c r="AH57" i="1"/>
  <c r="AX57" i="1"/>
  <c r="CF57" i="1"/>
  <c r="AJ57" i="1"/>
  <c r="CJ57" i="1"/>
  <c r="BF57" i="1"/>
  <c r="BT57" i="1"/>
  <c r="BN57" i="1"/>
  <c r="BX57" i="1"/>
  <c r="AZ57" i="1"/>
  <c r="BP57" i="1"/>
  <c r="J57" i="1"/>
  <c r="Z57" i="1"/>
  <c r="L57" i="1"/>
  <c r="AB57" i="1"/>
  <c r="AR57" i="1"/>
  <c r="BH57" i="1"/>
  <c r="CD57" i="1"/>
  <c r="AP57" i="1"/>
  <c r="CB57" i="1"/>
  <c r="CT22" i="1"/>
  <c r="AC22" i="1"/>
  <c r="CY22" i="1"/>
  <c r="AD22" i="1"/>
  <c r="T22" i="1"/>
  <c r="Y22" i="1"/>
  <c r="AF22" i="1"/>
  <c r="CX22" i="1"/>
  <c r="AE22" i="1"/>
  <c r="CW22" i="1"/>
  <c r="CU22" i="1"/>
  <c r="AB22" i="1"/>
  <c r="X22" i="1"/>
  <c r="U22" i="1"/>
  <c r="S22" i="1"/>
  <c r="Z22" i="1"/>
  <c r="R22" i="1"/>
  <c r="V22" i="1"/>
  <c r="AA22" i="1"/>
  <c r="W22" i="1"/>
  <c r="P22" i="1"/>
  <c r="AG22" i="1"/>
  <c r="CV22" i="1"/>
  <c r="AH22" i="1"/>
  <c r="AI22" i="1"/>
  <c r="AJ22" i="1"/>
  <c r="AK22" i="1"/>
  <c r="AL22" i="1"/>
  <c r="AM22" i="1"/>
  <c r="AO22" i="1"/>
  <c r="AN22" i="1"/>
  <c r="AQ22" i="1"/>
  <c r="AP22" i="1"/>
  <c r="AS22" i="1"/>
  <c r="AR22" i="1"/>
  <c r="AT22" i="1"/>
  <c r="AU22" i="1"/>
  <c r="AV22" i="1"/>
  <c r="AW22" i="1"/>
  <c r="AY22" i="1"/>
  <c r="AX22" i="1"/>
  <c r="AZ22" i="1"/>
  <c r="BA22" i="1"/>
  <c r="BB22" i="1"/>
  <c r="BC22" i="1"/>
  <c r="BE22" i="1"/>
  <c r="BD22" i="1"/>
  <c r="BG22" i="1"/>
  <c r="BF22" i="1"/>
  <c r="BH22" i="1"/>
  <c r="BI22" i="1"/>
  <c r="BK22" i="1"/>
  <c r="BJ22" i="1"/>
  <c r="BM22" i="1"/>
  <c r="BL22" i="1"/>
  <c r="BN22" i="1"/>
  <c r="BO22" i="1"/>
  <c r="BP22" i="1"/>
  <c r="BQ22" i="1"/>
  <c r="BR22" i="1"/>
  <c r="BS22" i="1"/>
  <c r="BW4" i="1"/>
  <c r="BW5" i="1"/>
  <c r="BW6" i="1"/>
  <c r="BW7" i="1"/>
  <c r="BW8" i="1"/>
  <c r="BW9" i="1"/>
  <c r="BW10" i="1"/>
  <c r="BW14" i="1"/>
  <c r="BW21" i="1"/>
  <c r="BW22" i="1"/>
  <c r="BW12" i="1"/>
  <c r="BW15" i="1"/>
  <c r="BW20" i="1"/>
  <c r="BW13" i="1"/>
  <c r="BW16" i="1"/>
  <c r="BW17" i="1"/>
  <c r="BW18" i="1"/>
  <c r="BW19" i="1"/>
  <c r="BW11" i="1"/>
  <c r="BV4" i="1"/>
  <c r="BV5" i="1"/>
  <c r="BV6" i="1"/>
  <c r="BV7" i="1"/>
  <c r="BV8" i="1"/>
  <c r="BV9" i="1"/>
  <c r="BV10" i="1"/>
  <c r="BV11" i="1"/>
  <c r="BV12" i="1"/>
  <c r="BV13" i="1"/>
  <c r="BV22" i="1"/>
  <c r="BV21" i="1"/>
  <c r="BV14" i="1"/>
  <c r="BV15" i="1"/>
  <c r="BV16" i="1"/>
  <c r="BV17" i="1"/>
  <c r="BV18" i="1"/>
  <c r="BV19" i="1"/>
  <c r="BV20" i="1"/>
  <c r="C52" i="1"/>
  <c r="E58" i="1"/>
  <c r="C23" i="1"/>
  <c r="CV23" i="1" l="1"/>
  <c r="AC23" i="1"/>
  <c r="T23" i="1"/>
  <c r="Y23" i="1"/>
  <c r="AD23" i="1"/>
  <c r="AE23" i="1"/>
  <c r="CW23" i="1"/>
  <c r="AB23" i="1"/>
  <c r="X23" i="1"/>
  <c r="U23" i="1"/>
  <c r="S23" i="1"/>
  <c r="V23" i="1"/>
  <c r="W23" i="1"/>
  <c r="P23" i="1"/>
  <c r="CY23" i="1"/>
  <c r="AF23" i="1"/>
  <c r="CT23" i="1"/>
  <c r="R23" i="1"/>
  <c r="Z23" i="1"/>
  <c r="AA23" i="1"/>
  <c r="CX23" i="1"/>
  <c r="CU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U23" i="1"/>
  <c r="AT23" i="1"/>
  <c r="AW23" i="1"/>
  <c r="AV23" i="1"/>
  <c r="AX23" i="1"/>
  <c r="AY23" i="1"/>
  <c r="BA23" i="1"/>
  <c r="AZ23" i="1"/>
  <c r="BC23" i="1"/>
  <c r="BB23" i="1"/>
  <c r="BE23" i="1"/>
  <c r="BD23" i="1"/>
  <c r="BF23" i="1"/>
  <c r="BG23" i="1"/>
  <c r="BH23" i="1"/>
  <c r="BI23" i="1"/>
  <c r="BK23" i="1"/>
  <c r="BJ23" i="1"/>
  <c r="BM23" i="1"/>
  <c r="BL23" i="1"/>
  <c r="BO23" i="1"/>
  <c r="BN23" i="1"/>
  <c r="BP23" i="1"/>
  <c r="BQ23" i="1"/>
  <c r="BR23" i="1"/>
  <c r="BS23" i="1"/>
  <c r="BU23" i="1"/>
  <c r="BT23" i="1"/>
  <c r="BW23" i="1"/>
  <c r="R58" i="1"/>
  <c r="AB58" i="1"/>
  <c r="AT58" i="1"/>
  <c r="BL58" i="1"/>
  <c r="CD58" i="1"/>
  <c r="CN58" i="1"/>
  <c r="V58" i="1"/>
  <c r="BH58" i="1"/>
  <c r="AZ58" i="1"/>
  <c r="CJ58" i="1"/>
  <c r="AH58" i="1"/>
  <c r="T58" i="1"/>
  <c r="AL58" i="1"/>
  <c r="BD58" i="1"/>
  <c r="BV58" i="1"/>
  <c r="CF58" i="1"/>
  <c r="AN58" i="1"/>
  <c r="BP58" i="1"/>
  <c r="AF58" i="1"/>
  <c r="BZ58" i="1"/>
  <c r="CB58" i="1"/>
  <c r="L58" i="1"/>
  <c r="AD58" i="1"/>
  <c r="AV58" i="1"/>
  <c r="BN58" i="1"/>
  <c r="BX58" i="1"/>
  <c r="BF58" i="1"/>
  <c r="CH58" i="1"/>
  <c r="J58" i="1"/>
  <c r="N58" i="1"/>
  <c r="AR58" i="1"/>
  <c r="AX58" i="1"/>
  <c r="AP58" i="1"/>
  <c r="BJ58" i="1"/>
  <c r="H58" i="1"/>
  <c r="Z58" i="1"/>
  <c r="AJ58" i="1"/>
  <c r="BB58" i="1"/>
  <c r="BT58" i="1"/>
  <c r="CL58" i="1"/>
  <c r="X58" i="1"/>
  <c r="BR58" i="1"/>
  <c r="P58" i="1"/>
  <c r="Q52" i="1"/>
  <c r="Y52" i="1"/>
  <c r="AG52" i="1"/>
  <c r="AO52" i="1"/>
  <c r="AW52" i="1"/>
  <c r="BE52" i="1"/>
  <c r="BM52" i="1"/>
  <c r="BU52" i="1"/>
  <c r="CC52" i="1"/>
  <c r="CK52" i="1"/>
  <c r="M52" i="1"/>
  <c r="W52" i="1"/>
  <c r="AI52" i="1"/>
  <c r="AS52" i="1"/>
  <c r="BC52" i="1"/>
  <c r="BO52" i="1"/>
  <c r="BY52" i="1"/>
  <c r="CI52" i="1"/>
  <c r="O52" i="1"/>
  <c r="AA52" i="1"/>
  <c r="AK52" i="1"/>
  <c r="AU52" i="1"/>
  <c r="BG52" i="1"/>
  <c r="BQ52" i="1"/>
  <c r="CA52" i="1"/>
  <c r="CM52" i="1"/>
  <c r="I52" i="1"/>
  <c r="S52" i="1"/>
  <c r="AM52" i="1"/>
  <c r="BI52" i="1"/>
  <c r="CE52" i="1"/>
  <c r="AQ52" i="1"/>
  <c r="CG52" i="1"/>
  <c r="U52" i="1"/>
  <c r="BK52" i="1"/>
  <c r="G52" i="1"/>
  <c r="AC52" i="1"/>
  <c r="AY52" i="1"/>
  <c r="BS52" i="1"/>
  <c r="K52" i="1"/>
  <c r="AE52" i="1"/>
  <c r="BA52" i="1"/>
  <c r="BW52" i="1"/>
  <c r="BV23" i="1"/>
  <c r="BX4" i="1"/>
  <c r="BX5" i="1"/>
  <c r="BX6" i="1"/>
  <c r="BX7" i="1"/>
  <c r="BX8" i="1"/>
  <c r="BX9" i="1"/>
  <c r="BX10" i="1"/>
  <c r="BX13" i="1"/>
  <c r="BX14" i="1"/>
  <c r="BX15" i="1"/>
  <c r="BX16" i="1"/>
  <c r="BX17" i="1"/>
  <c r="BX18" i="1"/>
  <c r="BX19" i="1"/>
  <c r="BX20" i="1"/>
  <c r="BX21" i="1"/>
  <c r="BX22" i="1"/>
  <c r="BX23" i="1"/>
  <c r="BX12" i="1"/>
  <c r="BX24" i="1"/>
  <c r="BX11" i="1"/>
  <c r="BY5" i="1"/>
  <c r="BY11" i="1"/>
  <c r="BY12" i="1"/>
  <c r="BY4" i="1"/>
  <c r="BY13" i="1"/>
  <c r="BY14" i="1"/>
  <c r="BY6" i="1"/>
  <c r="BY9" i="1"/>
  <c r="BY15" i="1"/>
  <c r="BY16" i="1"/>
  <c r="BY17" i="1"/>
  <c r="BY18" i="1"/>
  <c r="BY19" i="1"/>
  <c r="BY20" i="1"/>
  <c r="BY24" i="1"/>
  <c r="BY7" i="1"/>
  <c r="BY8" i="1"/>
  <c r="BY22" i="1"/>
  <c r="BY23" i="1"/>
  <c r="BY21" i="1"/>
  <c r="BY10" i="1"/>
  <c r="E59" i="1"/>
  <c r="C53" i="1"/>
  <c r="C24" i="1"/>
  <c r="AC24" i="1" l="1"/>
  <c r="CY24" i="1"/>
  <c r="AD24" i="1"/>
  <c r="CW24" i="1"/>
  <c r="CU24" i="1"/>
  <c r="CX24" i="1"/>
  <c r="AE24" i="1"/>
  <c r="V24" i="1"/>
  <c r="W24" i="1"/>
  <c r="P24" i="1"/>
  <c r="AB24" i="1"/>
  <c r="T24" i="1"/>
  <c r="Y24" i="1"/>
  <c r="AA24" i="1"/>
  <c r="CV24" i="1"/>
  <c r="AF24" i="1"/>
  <c r="AG24" i="1"/>
  <c r="CT24" i="1"/>
  <c r="R24" i="1"/>
  <c r="Z24" i="1"/>
  <c r="X24" i="1"/>
  <c r="U24" i="1"/>
  <c r="S24" i="1"/>
  <c r="AI24" i="1"/>
  <c r="AH24" i="1"/>
  <c r="AJ24" i="1"/>
  <c r="AK24" i="1"/>
  <c r="AL24" i="1"/>
  <c r="AM24" i="1"/>
  <c r="AO24" i="1"/>
  <c r="AN24" i="1"/>
  <c r="AQ24" i="1"/>
  <c r="AP24" i="1"/>
  <c r="AS24" i="1"/>
  <c r="AR24" i="1"/>
  <c r="AU24" i="1"/>
  <c r="AT24" i="1"/>
  <c r="AW24" i="1"/>
  <c r="AV24" i="1"/>
  <c r="AX24" i="1"/>
  <c r="AY24" i="1"/>
  <c r="AZ24" i="1"/>
  <c r="BA24" i="1"/>
  <c r="BC24" i="1"/>
  <c r="BB24" i="1"/>
  <c r="BE24" i="1"/>
  <c r="BD24" i="1"/>
  <c r="BF24" i="1"/>
  <c r="BG24" i="1"/>
  <c r="BI24" i="1"/>
  <c r="BH24" i="1"/>
  <c r="BJ24" i="1"/>
  <c r="BK24" i="1"/>
  <c r="BM24" i="1"/>
  <c r="BL24" i="1"/>
  <c r="BO24" i="1"/>
  <c r="BN24" i="1"/>
  <c r="BQ24" i="1"/>
  <c r="BP24" i="1"/>
  <c r="BR24" i="1"/>
  <c r="BS24" i="1"/>
  <c r="BT24" i="1"/>
  <c r="BU24" i="1"/>
  <c r="BW24" i="1"/>
  <c r="BV24" i="1"/>
  <c r="O53" i="1"/>
  <c r="W53" i="1"/>
  <c r="AE53" i="1"/>
  <c r="AM53" i="1"/>
  <c r="AU53" i="1"/>
  <c r="BC53" i="1"/>
  <c r="BK53" i="1"/>
  <c r="BS53" i="1"/>
  <c r="CA53" i="1"/>
  <c r="CI53" i="1"/>
  <c r="Q53" i="1"/>
  <c r="AA53" i="1"/>
  <c r="AK53" i="1"/>
  <c r="AW53" i="1"/>
  <c r="BG53" i="1"/>
  <c r="BQ53" i="1"/>
  <c r="CC53" i="1"/>
  <c r="CM53" i="1"/>
  <c r="M53" i="1"/>
  <c r="Y53" i="1"/>
  <c r="AI53" i="1"/>
  <c r="AS53" i="1"/>
  <c r="BE53" i="1"/>
  <c r="BO53" i="1"/>
  <c r="BY53" i="1"/>
  <c r="CK53" i="1"/>
  <c r="S53" i="1"/>
  <c r="AO53" i="1"/>
  <c r="BI53" i="1"/>
  <c r="CE53" i="1"/>
  <c r="I53" i="1"/>
  <c r="G53" i="1"/>
  <c r="U53" i="1"/>
  <c r="AQ53" i="1"/>
  <c r="BM53" i="1"/>
  <c r="CG53" i="1"/>
  <c r="AC53" i="1"/>
  <c r="AY53" i="1"/>
  <c r="BU53" i="1"/>
  <c r="K53" i="1"/>
  <c r="AG53" i="1"/>
  <c r="BA53" i="1"/>
  <c r="BW53" i="1"/>
  <c r="P59" i="1"/>
  <c r="X59" i="1"/>
  <c r="AF59" i="1"/>
  <c r="AN59" i="1"/>
  <c r="AV59" i="1"/>
  <c r="BD59" i="1"/>
  <c r="BL59" i="1"/>
  <c r="BT59" i="1"/>
  <c r="CB59" i="1"/>
  <c r="CJ59" i="1"/>
  <c r="R59" i="1"/>
  <c r="AJ59" i="1"/>
  <c r="BB59" i="1"/>
  <c r="CD59" i="1"/>
  <c r="AT59" i="1"/>
  <c r="BF59" i="1"/>
  <c r="BX59" i="1"/>
  <c r="AX59" i="1"/>
  <c r="AP59" i="1"/>
  <c r="BZ59" i="1"/>
  <c r="H59" i="1"/>
  <c r="BR59" i="1"/>
  <c r="AB59" i="1"/>
  <c r="BV59" i="1"/>
  <c r="CN59" i="1"/>
  <c r="L59" i="1"/>
  <c r="AD59" i="1"/>
  <c r="V59" i="1"/>
  <c r="BP59" i="1"/>
  <c r="BH59" i="1"/>
  <c r="T59" i="1"/>
  <c r="AL59" i="1"/>
  <c r="BN59" i="1"/>
  <c r="CF59" i="1"/>
  <c r="J59" i="1"/>
  <c r="CH59" i="1"/>
  <c r="N59" i="1"/>
  <c r="AH59" i="1"/>
  <c r="Z59" i="1"/>
  <c r="AR59" i="1"/>
  <c r="BJ59" i="1"/>
  <c r="CL59" i="1"/>
  <c r="AZ59" i="1"/>
  <c r="CA7" i="1"/>
  <c r="CA6" i="1"/>
  <c r="CA5" i="1"/>
  <c r="CA11" i="1"/>
  <c r="CA12" i="1"/>
  <c r="CA4" i="1"/>
  <c r="CA8" i="1"/>
  <c r="CA10" i="1"/>
  <c r="CA16" i="1"/>
  <c r="CA17" i="1"/>
  <c r="CA18" i="1"/>
  <c r="CA19" i="1"/>
  <c r="CA20" i="1"/>
  <c r="CA25" i="1"/>
  <c r="CA15" i="1"/>
  <c r="CA9" i="1"/>
  <c r="CA21" i="1"/>
  <c r="CA22" i="1"/>
  <c r="CA13" i="1"/>
  <c r="CA23" i="1"/>
  <c r="CA14" i="1"/>
  <c r="CA24" i="1"/>
  <c r="BZ6" i="1"/>
  <c r="BZ5" i="1"/>
  <c r="BZ11" i="1"/>
  <c r="BZ12" i="1"/>
  <c r="BZ4" i="1"/>
  <c r="BZ13" i="1"/>
  <c r="BZ14" i="1"/>
  <c r="BZ15" i="1"/>
  <c r="BZ7" i="1"/>
  <c r="BZ9" i="1"/>
  <c r="BZ8" i="1"/>
  <c r="BZ24" i="1"/>
  <c r="BZ10" i="1"/>
  <c r="BZ16" i="1"/>
  <c r="BZ17" i="1"/>
  <c r="BZ18" i="1"/>
  <c r="BZ19" i="1"/>
  <c r="BZ20" i="1"/>
  <c r="BZ22" i="1"/>
  <c r="BZ23" i="1"/>
  <c r="BZ21" i="1"/>
  <c r="C54" i="1"/>
  <c r="C25" i="1"/>
  <c r="CW25" i="1" l="1"/>
  <c r="AG25" i="1"/>
  <c r="W25" i="1"/>
  <c r="CU25" i="1"/>
  <c r="CY25" i="1"/>
  <c r="AE25" i="1"/>
  <c r="S25" i="1"/>
  <c r="AA25" i="1"/>
  <c r="AC25" i="1"/>
  <c r="U25" i="1"/>
  <c r="Y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K54" i="1"/>
  <c r="S54" i="1"/>
  <c r="AA54" i="1"/>
  <c r="AI54" i="1"/>
  <c r="AQ54" i="1"/>
  <c r="AY54" i="1"/>
  <c r="BG54" i="1"/>
  <c r="BO54" i="1"/>
  <c r="Y54" i="1"/>
  <c r="BA54" i="1"/>
  <c r="BS54" i="1"/>
  <c r="CA54" i="1"/>
  <c r="CI54" i="1"/>
  <c r="G54" i="1"/>
  <c r="Q54" i="1"/>
  <c r="AS54" i="1"/>
  <c r="BK54" i="1"/>
  <c r="AK54" i="1"/>
  <c r="BC54" i="1"/>
  <c r="BU54" i="1"/>
  <c r="CC54" i="1"/>
  <c r="CK54" i="1"/>
  <c r="O54" i="1"/>
  <c r="AG54" i="1"/>
  <c r="BI54" i="1"/>
  <c r="AO54" i="1"/>
  <c r="U54" i="1"/>
  <c r="AM54" i="1"/>
  <c r="BE54" i="1"/>
  <c r="BW54" i="1"/>
  <c r="CM54" i="1"/>
  <c r="BY54" i="1"/>
  <c r="BM54" i="1"/>
  <c r="W54" i="1"/>
  <c r="AC54" i="1"/>
  <c r="AU54" i="1"/>
  <c r="CE54" i="1"/>
  <c r="M54" i="1"/>
  <c r="AE54" i="1"/>
  <c r="AW54" i="1"/>
  <c r="BQ54" i="1"/>
  <c r="CG54" i="1"/>
  <c r="I54" i="1"/>
  <c r="CB7" i="1"/>
  <c r="CB6" i="1"/>
  <c r="CB4" i="1"/>
  <c r="CB8" i="1"/>
  <c r="CB11" i="1"/>
  <c r="CB10" i="1"/>
  <c r="CB12" i="1"/>
  <c r="CB15" i="1"/>
  <c r="CB17" i="1"/>
  <c r="CB19" i="1"/>
  <c r="CB20" i="1"/>
  <c r="CB16" i="1"/>
  <c r="CB18" i="1"/>
  <c r="CB24" i="1"/>
  <c r="CB9" i="1"/>
  <c r="CB22" i="1"/>
  <c r="CB13" i="1"/>
  <c r="CB5" i="1"/>
  <c r="CB21" i="1"/>
  <c r="CB23" i="1"/>
  <c r="CB14" i="1"/>
  <c r="CC4" i="1"/>
  <c r="CC5" i="1"/>
  <c r="CC6" i="1"/>
  <c r="CC7" i="1"/>
  <c r="CC8" i="1"/>
  <c r="CC9" i="1"/>
  <c r="CC10" i="1"/>
  <c r="CC13" i="1"/>
  <c r="CC25" i="1"/>
  <c r="CC12" i="1"/>
  <c r="CC15" i="1"/>
  <c r="CC16" i="1"/>
  <c r="CC17" i="1"/>
  <c r="CC18" i="1"/>
  <c r="CC19" i="1"/>
  <c r="CC20" i="1"/>
  <c r="CC21" i="1"/>
  <c r="CC22" i="1"/>
  <c r="CC23" i="1"/>
  <c r="CC11" i="1"/>
  <c r="CC24" i="1"/>
  <c r="CC14" i="1"/>
  <c r="C55" i="1"/>
  <c r="C26" i="1"/>
  <c r="W26" i="1" l="1"/>
  <c r="CU26" i="1"/>
  <c r="AA26" i="1"/>
  <c r="AC26" i="1"/>
  <c r="AE26" i="1"/>
  <c r="AG26" i="1"/>
  <c r="CW26" i="1"/>
  <c r="CY26" i="1"/>
  <c r="S26" i="1"/>
  <c r="Y26" i="1"/>
  <c r="U26" i="1"/>
  <c r="AI26" i="1"/>
  <c r="AK26" i="1"/>
  <c r="AM26" i="1"/>
  <c r="AO26" i="1"/>
  <c r="AQ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BS26" i="1"/>
  <c r="BU26" i="1"/>
  <c r="BW26" i="1"/>
  <c r="BY26" i="1"/>
  <c r="CA26" i="1"/>
  <c r="AK55" i="1"/>
  <c r="M55" i="1"/>
  <c r="U55" i="1"/>
  <c r="AC55" i="1"/>
  <c r="AS55" i="1"/>
  <c r="BA55" i="1"/>
  <c r="BI55" i="1"/>
  <c r="BQ55" i="1"/>
  <c r="BY55" i="1"/>
  <c r="CG55" i="1"/>
  <c r="K55" i="1"/>
  <c r="S55" i="1"/>
  <c r="AA55" i="1"/>
  <c r="AI55" i="1"/>
  <c r="AQ55" i="1"/>
  <c r="AY55" i="1"/>
  <c r="BG55" i="1"/>
  <c r="BO55" i="1"/>
  <c r="BW55" i="1"/>
  <c r="CE55" i="1"/>
  <c r="CM55" i="1"/>
  <c r="W55" i="1"/>
  <c r="AM55" i="1"/>
  <c r="BC55" i="1"/>
  <c r="BS55" i="1"/>
  <c r="CI55" i="1"/>
  <c r="AE55" i="1"/>
  <c r="Q55" i="1"/>
  <c r="O55" i="1"/>
  <c r="AG55" i="1"/>
  <c r="Y55" i="1"/>
  <c r="AO55" i="1"/>
  <c r="BE55" i="1"/>
  <c r="BU55" i="1"/>
  <c r="CK55" i="1"/>
  <c r="CA55" i="1"/>
  <c r="AW55" i="1"/>
  <c r="BK55" i="1"/>
  <c r="I55" i="1"/>
  <c r="BM55" i="1"/>
  <c r="G55" i="1"/>
  <c r="AU55" i="1"/>
  <c r="CC55" i="1"/>
  <c r="CC26" i="1"/>
  <c r="CE4" i="1"/>
  <c r="CE5" i="1"/>
  <c r="CE6" i="1"/>
  <c r="CE7" i="1"/>
  <c r="CE8" i="1"/>
  <c r="CE9" i="1"/>
  <c r="CE10" i="1"/>
  <c r="CE14" i="1"/>
  <c r="CE23" i="1"/>
  <c r="CE21" i="1"/>
  <c r="CE22" i="1"/>
  <c r="CE12" i="1"/>
  <c r="CE25" i="1"/>
  <c r="CE13" i="1"/>
  <c r="CE24" i="1"/>
  <c r="CE19" i="1"/>
  <c r="CE27" i="1"/>
  <c r="CE11" i="1"/>
  <c r="CE15" i="1"/>
  <c r="CE17" i="1"/>
  <c r="CE18" i="1"/>
  <c r="CE20" i="1"/>
  <c r="CE26" i="1"/>
  <c r="CE16" i="1"/>
  <c r="CD4" i="1"/>
  <c r="CD5" i="1"/>
  <c r="CD6" i="1"/>
  <c r="CD7" i="1"/>
  <c r="CD8" i="1"/>
  <c r="CD9" i="1"/>
  <c r="CD10" i="1"/>
  <c r="CD11" i="1"/>
  <c r="CD12" i="1"/>
  <c r="CD14" i="1"/>
  <c r="CD13" i="1"/>
  <c r="CD21" i="1"/>
  <c r="CD22" i="1"/>
  <c r="CD23" i="1"/>
  <c r="CD15" i="1"/>
  <c r="CD16" i="1"/>
  <c r="CD17" i="1"/>
  <c r="CD18" i="1"/>
  <c r="CD19" i="1"/>
  <c r="CD20" i="1"/>
  <c r="CD24" i="1"/>
  <c r="C56" i="1"/>
  <c r="C27" i="1"/>
  <c r="Q56" i="1" l="1"/>
  <c r="Y56" i="1"/>
  <c r="AG56" i="1"/>
  <c r="AO56" i="1"/>
  <c r="AW56" i="1"/>
  <c r="BE56" i="1"/>
  <c r="BM56" i="1"/>
  <c r="BU56" i="1"/>
  <c r="CC56" i="1"/>
  <c r="CK56" i="1"/>
  <c r="K56" i="1"/>
  <c r="S56" i="1"/>
  <c r="AA56" i="1"/>
  <c r="AI56" i="1"/>
  <c r="AQ56" i="1"/>
  <c r="AY56" i="1"/>
  <c r="BG56" i="1"/>
  <c r="BO56" i="1"/>
  <c r="BW56" i="1"/>
  <c r="CE56" i="1"/>
  <c r="CM56" i="1"/>
  <c r="BC56" i="1"/>
  <c r="U56" i="1"/>
  <c r="AK56" i="1"/>
  <c r="BA56" i="1"/>
  <c r="BQ56" i="1"/>
  <c r="CG56" i="1"/>
  <c r="W56" i="1"/>
  <c r="BS56" i="1"/>
  <c r="BI56" i="1"/>
  <c r="I56" i="1"/>
  <c r="G56" i="1"/>
  <c r="AM56" i="1"/>
  <c r="CI56" i="1"/>
  <c r="M56" i="1"/>
  <c r="AC56" i="1"/>
  <c r="AS56" i="1"/>
  <c r="BY56" i="1"/>
  <c r="O56" i="1"/>
  <c r="AE56" i="1"/>
  <c r="AU56" i="1"/>
  <c r="BK56" i="1"/>
  <c r="CA56" i="1"/>
  <c r="CU27" i="1"/>
  <c r="AG27" i="1"/>
  <c r="S27" i="1"/>
  <c r="U27" i="1"/>
  <c r="CY27" i="1"/>
  <c r="AE27" i="1"/>
  <c r="W27" i="1"/>
  <c r="AC27" i="1"/>
  <c r="CW27" i="1"/>
  <c r="Y27" i="1"/>
  <c r="AA27" i="1"/>
  <c r="AI27" i="1"/>
  <c r="AK27" i="1"/>
  <c r="AM27" i="1"/>
  <c r="AO27" i="1"/>
  <c r="AQ27" i="1"/>
  <c r="AS27" i="1"/>
  <c r="AU27" i="1"/>
  <c r="AW27" i="1"/>
  <c r="AY27" i="1"/>
  <c r="BA27" i="1"/>
  <c r="BC27" i="1"/>
  <c r="BE27" i="1"/>
  <c r="BG27" i="1"/>
  <c r="BI27" i="1"/>
  <c r="BK27" i="1"/>
  <c r="BM27" i="1"/>
  <c r="BO27" i="1"/>
  <c r="BQ27" i="1"/>
  <c r="BS27" i="1"/>
  <c r="BU27" i="1"/>
  <c r="BW27" i="1"/>
  <c r="BY27" i="1"/>
  <c r="CA27" i="1"/>
  <c r="CC27" i="1"/>
  <c r="CG8" i="1"/>
  <c r="CG9" i="1"/>
  <c r="CG10" i="1"/>
  <c r="CG13" i="1"/>
  <c r="CG14" i="1"/>
  <c r="CG7" i="1"/>
  <c r="CG11" i="1"/>
  <c r="CG15" i="1"/>
  <c r="CG4" i="1"/>
  <c r="CG12" i="1"/>
  <c r="CG16" i="1"/>
  <c r="CG17" i="1"/>
  <c r="CG18" i="1"/>
  <c r="CG19" i="1"/>
  <c r="CG20" i="1"/>
  <c r="CG6" i="1"/>
  <c r="CG24" i="1"/>
  <c r="CG21" i="1"/>
  <c r="CG22" i="1"/>
  <c r="CG23" i="1"/>
  <c r="CG5" i="1"/>
  <c r="CG27" i="1"/>
  <c r="CG28" i="1"/>
  <c r="CG25" i="1"/>
  <c r="CG26" i="1"/>
  <c r="CF4" i="1"/>
  <c r="CF5" i="1"/>
  <c r="CF6" i="1"/>
  <c r="CF7" i="1"/>
  <c r="CF8" i="1"/>
  <c r="CF9" i="1"/>
  <c r="CF10" i="1"/>
  <c r="CF13" i="1"/>
  <c r="CF14" i="1"/>
  <c r="CF12" i="1"/>
  <c r="CF16" i="1"/>
  <c r="CF17" i="1"/>
  <c r="CF18" i="1"/>
  <c r="CF19" i="1"/>
  <c r="CF20" i="1"/>
  <c r="CF21" i="1"/>
  <c r="CF22" i="1"/>
  <c r="CF23" i="1"/>
  <c r="CF24" i="1"/>
  <c r="CF11" i="1"/>
  <c r="CF15" i="1"/>
  <c r="C57" i="1"/>
  <c r="C28" i="1"/>
  <c r="I57" i="1" l="1"/>
  <c r="O57" i="1"/>
  <c r="AE57" i="1"/>
  <c r="AU57" i="1"/>
  <c r="BC57" i="1"/>
  <c r="BS57" i="1"/>
  <c r="W57" i="1"/>
  <c r="AM57" i="1"/>
  <c r="BK57" i="1"/>
  <c r="M57" i="1"/>
  <c r="U57" i="1"/>
  <c r="AC57" i="1"/>
  <c r="AK57" i="1"/>
  <c r="AS57" i="1"/>
  <c r="BA57" i="1"/>
  <c r="BI57" i="1"/>
  <c r="Q57" i="1"/>
  <c r="AG57" i="1"/>
  <c r="AW57" i="1"/>
  <c r="CE57" i="1"/>
  <c r="G57" i="1"/>
  <c r="BO57" i="1"/>
  <c r="BE57" i="1"/>
  <c r="CA57" i="1"/>
  <c r="BQ57" i="1"/>
  <c r="BM57" i="1"/>
  <c r="BW57" i="1"/>
  <c r="BY57" i="1"/>
  <c r="AO57" i="1"/>
  <c r="S57" i="1"/>
  <c r="AI57" i="1"/>
  <c r="AY57" i="1"/>
  <c r="CG57" i="1"/>
  <c r="CI57" i="1"/>
  <c r="Y57" i="1"/>
  <c r="CK57" i="1"/>
  <c r="CC57" i="1"/>
  <c r="BG57" i="1"/>
  <c r="AQ57" i="1"/>
  <c r="AA57" i="1"/>
  <c r="BU57" i="1"/>
  <c r="CM57" i="1"/>
  <c r="K57" i="1"/>
  <c r="S28" i="1"/>
  <c r="CY28" i="1"/>
  <c r="AA28" i="1"/>
  <c r="U28" i="1"/>
  <c r="CW28" i="1"/>
  <c r="AC28" i="1"/>
  <c r="CU28" i="1"/>
  <c r="W28" i="1"/>
  <c r="AE28" i="1"/>
  <c r="Y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BS28" i="1"/>
  <c r="BU28" i="1"/>
  <c r="BW28" i="1"/>
  <c r="BY28" i="1"/>
  <c r="CA28" i="1"/>
  <c r="CC28" i="1"/>
  <c r="CE28" i="1"/>
  <c r="CH11" i="1"/>
  <c r="CH12" i="1"/>
  <c r="CH8" i="1"/>
  <c r="CH9" i="1"/>
  <c r="CH10" i="1"/>
  <c r="CH13" i="1"/>
  <c r="CH14" i="1"/>
  <c r="CH15" i="1"/>
  <c r="CH7" i="1"/>
  <c r="CH6" i="1"/>
  <c r="CH5" i="1"/>
  <c r="CH24" i="1"/>
  <c r="CH21" i="1"/>
  <c r="CH23" i="1"/>
  <c r="CH18" i="1"/>
  <c r="CH19" i="1"/>
  <c r="CH16" i="1"/>
  <c r="CH17" i="1"/>
  <c r="CH4" i="1"/>
  <c r="CH20" i="1"/>
  <c r="CH22" i="1"/>
  <c r="CI11" i="1"/>
  <c r="CI12" i="1"/>
  <c r="CI8" i="1"/>
  <c r="CI9" i="1"/>
  <c r="CI10" i="1"/>
  <c r="CI4" i="1"/>
  <c r="CI5" i="1"/>
  <c r="CI7" i="1"/>
  <c r="CI15" i="1"/>
  <c r="CI13" i="1"/>
  <c r="CI26" i="1"/>
  <c r="CI28" i="1"/>
  <c r="CI24" i="1"/>
  <c r="CI25" i="1"/>
  <c r="CI27" i="1"/>
  <c r="CI21" i="1"/>
  <c r="CI23" i="1"/>
  <c r="CI29" i="1"/>
  <c r="CI6" i="1"/>
  <c r="CI14" i="1"/>
  <c r="CI16" i="1"/>
  <c r="CI17" i="1"/>
  <c r="CI18" i="1"/>
  <c r="CI19" i="1"/>
  <c r="CI20" i="1"/>
  <c r="CI22" i="1"/>
  <c r="C58" i="1"/>
  <c r="C29" i="1"/>
  <c r="CW29" i="1" l="1"/>
  <c r="AG29" i="1"/>
  <c r="U29" i="1"/>
  <c r="S29" i="1"/>
  <c r="Y29" i="1"/>
  <c r="CY29" i="1"/>
  <c r="AE29" i="1"/>
  <c r="AC29" i="1"/>
  <c r="AA29" i="1"/>
  <c r="CU29" i="1"/>
  <c r="W29" i="1"/>
  <c r="AI29" i="1"/>
  <c r="AK29" i="1"/>
  <c r="AM29" i="1"/>
  <c r="AO29" i="1"/>
  <c r="AQ29" i="1"/>
  <c r="AS29" i="1"/>
  <c r="AU29" i="1"/>
  <c r="AW29" i="1"/>
  <c r="AY29" i="1"/>
  <c r="BA29" i="1"/>
  <c r="BC29" i="1"/>
  <c r="BE29" i="1"/>
  <c r="BG29" i="1"/>
  <c r="BI29" i="1"/>
  <c r="BK29" i="1"/>
  <c r="BM29" i="1"/>
  <c r="BO29" i="1"/>
  <c r="BQ29" i="1"/>
  <c r="BS29" i="1"/>
  <c r="BU29" i="1"/>
  <c r="BW29" i="1"/>
  <c r="BY29" i="1"/>
  <c r="CA29" i="1"/>
  <c r="CC29" i="1"/>
  <c r="CE29" i="1"/>
  <c r="CG29" i="1"/>
  <c r="K58" i="1"/>
  <c r="S58" i="1"/>
  <c r="AA58" i="1"/>
  <c r="AI58" i="1"/>
  <c r="AQ58" i="1"/>
  <c r="AY58" i="1"/>
  <c r="BG58" i="1"/>
  <c r="BO58" i="1"/>
  <c r="BW58" i="1"/>
  <c r="CE58" i="1"/>
  <c r="CM58" i="1"/>
  <c r="AK58" i="1"/>
  <c r="BC58" i="1"/>
  <c r="BU58" i="1"/>
  <c r="G58" i="1"/>
  <c r="AW58" i="1"/>
  <c r="BY58" i="1"/>
  <c r="W58" i="1"/>
  <c r="O58" i="1"/>
  <c r="AC58" i="1"/>
  <c r="AU58" i="1"/>
  <c r="BM58" i="1"/>
  <c r="M58" i="1"/>
  <c r="AG58" i="1"/>
  <c r="CA58" i="1"/>
  <c r="Y58" i="1"/>
  <c r="U58" i="1"/>
  <c r="AM58" i="1"/>
  <c r="BE58" i="1"/>
  <c r="CG58" i="1"/>
  <c r="AE58" i="1"/>
  <c r="AO58" i="1"/>
  <c r="CI58" i="1"/>
  <c r="BI58" i="1"/>
  <c r="CK58" i="1"/>
  <c r="BA58" i="1"/>
  <c r="Q58" i="1"/>
  <c r="AS58" i="1"/>
  <c r="BK58" i="1"/>
  <c r="CC58" i="1"/>
  <c r="BQ58" i="1"/>
  <c r="I58" i="1"/>
  <c r="BS58" i="1"/>
  <c r="CJ4" i="1"/>
  <c r="CJ11" i="1"/>
  <c r="CJ12" i="1"/>
  <c r="CJ5" i="1"/>
  <c r="CJ9" i="1"/>
  <c r="CJ13" i="1"/>
  <c r="CJ10" i="1"/>
  <c r="CJ7" i="1"/>
  <c r="CJ14" i="1"/>
  <c r="CJ16" i="1"/>
  <c r="CJ17" i="1"/>
  <c r="CJ18" i="1"/>
  <c r="CJ19" i="1"/>
  <c r="CJ20" i="1"/>
  <c r="CJ6" i="1"/>
  <c r="CJ24" i="1"/>
  <c r="CJ21" i="1"/>
  <c r="CJ23" i="1"/>
  <c r="CJ22" i="1"/>
  <c r="CJ8" i="1"/>
  <c r="CJ15" i="1"/>
  <c r="CK4" i="1"/>
  <c r="CK5" i="1"/>
  <c r="CK6" i="1"/>
  <c r="CK7" i="1"/>
  <c r="CK11" i="1"/>
  <c r="CK14" i="1"/>
  <c r="CK16" i="1"/>
  <c r="CK17" i="1"/>
  <c r="CK18" i="1"/>
  <c r="CK19" i="1"/>
  <c r="CK20" i="1"/>
  <c r="CK13" i="1"/>
  <c r="CK26" i="1"/>
  <c r="CK10" i="1"/>
  <c r="CK12" i="1"/>
  <c r="CK25" i="1"/>
  <c r="CK21" i="1"/>
  <c r="CK24" i="1"/>
  <c r="CK9" i="1"/>
  <c r="CK23" i="1"/>
  <c r="CK30" i="1"/>
  <c r="CK15" i="1"/>
  <c r="CK8" i="1"/>
  <c r="CK28" i="1"/>
  <c r="CK22" i="1"/>
  <c r="CK27" i="1"/>
  <c r="CK29" i="1"/>
  <c r="C59" i="1"/>
  <c r="C30" i="1"/>
  <c r="AA59" i="1" l="1"/>
  <c r="AS59" i="1"/>
  <c r="BK59" i="1"/>
  <c r="BU59" i="1"/>
  <c r="CM59" i="1"/>
  <c r="BM59" i="1"/>
  <c r="U59" i="1"/>
  <c r="AW59" i="1"/>
  <c r="M59" i="1"/>
  <c r="BY59" i="1"/>
  <c r="Y59" i="1"/>
  <c r="S59" i="1"/>
  <c r="AK59" i="1"/>
  <c r="BC59" i="1"/>
  <c r="CE59" i="1"/>
  <c r="BO59" i="1"/>
  <c r="I59" i="1"/>
  <c r="AO59" i="1"/>
  <c r="W59" i="1"/>
  <c r="AQ59" i="1"/>
  <c r="CA59" i="1"/>
  <c r="K59" i="1"/>
  <c r="AC59" i="1"/>
  <c r="AU59" i="1"/>
  <c r="BE59" i="1"/>
  <c r="BW59" i="1"/>
  <c r="AM59" i="1"/>
  <c r="CG59" i="1"/>
  <c r="AE59" i="1"/>
  <c r="BG59" i="1"/>
  <c r="AY59" i="1"/>
  <c r="CI59" i="1"/>
  <c r="CK59" i="1"/>
  <c r="O59" i="1"/>
  <c r="BI59" i="1"/>
  <c r="Q59" i="1"/>
  <c r="AI59" i="1"/>
  <c r="BA59" i="1"/>
  <c r="BS59" i="1"/>
  <c r="CC59" i="1"/>
  <c r="G59" i="1"/>
  <c r="AG59" i="1"/>
  <c r="BQ59" i="1"/>
  <c r="AA30" i="1"/>
  <c r="Y30" i="1"/>
  <c r="AC30" i="1"/>
  <c r="U30" i="1"/>
  <c r="S30" i="1"/>
  <c r="CW30" i="1"/>
  <c r="W30" i="1"/>
  <c r="CU30" i="1"/>
  <c r="AG30" i="1"/>
  <c r="CY30" i="1"/>
  <c r="AE30" i="1"/>
  <c r="AI30" i="1"/>
  <c r="AK30" i="1"/>
  <c r="AM30" i="1"/>
  <c r="AO30" i="1"/>
  <c r="AQ30" i="1"/>
  <c r="AS30" i="1"/>
  <c r="AU30" i="1"/>
  <c r="AW30" i="1"/>
  <c r="AY30" i="1"/>
  <c r="BA30" i="1"/>
  <c r="BC30" i="1"/>
  <c r="BE30" i="1"/>
  <c r="BG30" i="1"/>
  <c r="BI30" i="1"/>
  <c r="BK30" i="1"/>
  <c r="BM30" i="1"/>
  <c r="BO30" i="1"/>
  <c r="BQ30" i="1"/>
  <c r="BS30" i="1"/>
  <c r="BU30" i="1"/>
  <c r="BW30" i="1"/>
  <c r="BY30" i="1"/>
  <c r="CA30" i="1"/>
  <c r="CC30" i="1"/>
  <c r="CE30" i="1"/>
  <c r="CG30" i="1"/>
  <c r="CI30" i="1"/>
  <c r="CM4" i="1"/>
  <c r="CM5" i="1"/>
  <c r="CM6" i="1"/>
  <c r="CM7" i="1"/>
  <c r="CM8" i="1"/>
  <c r="CM9" i="1"/>
  <c r="CM10" i="1"/>
  <c r="CM11" i="1"/>
  <c r="CM15" i="1"/>
  <c r="CM21" i="1"/>
  <c r="CM22" i="1"/>
  <c r="CM23" i="1"/>
  <c r="CM14" i="1"/>
  <c r="CM16" i="1"/>
  <c r="CM17" i="1"/>
  <c r="CM18" i="1"/>
  <c r="CM19" i="1"/>
  <c r="CM20" i="1"/>
  <c r="CM24" i="1"/>
  <c r="CM26" i="1"/>
  <c r="CM27" i="1"/>
  <c r="CM29" i="1"/>
  <c r="CM12" i="1"/>
  <c r="CM25" i="1"/>
  <c r="CM13" i="1"/>
  <c r="CM28" i="1"/>
  <c r="CM30" i="1"/>
  <c r="CL4" i="1"/>
  <c r="CL5" i="1"/>
  <c r="CL6" i="1"/>
  <c r="CL7" i="1"/>
  <c r="CL8" i="1"/>
  <c r="CL9" i="1"/>
  <c r="CL10" i="1"/>
  <c r="CL11" i="1"/>
  <c r="CL12" i="1"/>
  <c r="CL14" i="1"/>
  <c r="CL16" i="1"/>
  <c r="CL17" i="1"/>
  <c r="CL18" i="1"/>
  <c r="CL19" i="1"/>
  <c r="CL20" i="1"/>
  <c r="CL13" i="1"/>
  <c r="CL15" i="1"/>
  <c r="CL21" i="1"/>
  <c r="CL22" i="1"/>
  <c r="CL23" i="1"/>
  <c r="CL24" i="1"/>
  <c r="CO5" i="1" l="1"/>
  <c r="CO4" i="1"/>
  <c r="CO13" i="1"/>
  <c r="CO14" i="1"/>
  <c r="CO6" i="1"/>
  <c r="CO10" i="1"/>
  <c r="CO16" i="1"/>
  <c r="CO17" i="1"/>
  <c r="CO18" i="1"/>
  <c r="CO19" i="1"/>
  <c r="CO20" i="1"/>
  <c r="CO7" i="1"/>
  <c r="CO8" i="1"/>
  <c r="CO11" i="1"/>
  <c r="CO22" i="1"/>
  <c r="CO23" i="1"/>
  <c r="CO24" i="1"/>
  <c r="CO21" i="1"/>
  <c r="CO15" i="1"/>
  <c r="CO9" i="1"/>
  <c r="CO25" i="1"/>
  <c r="CO28" i="1"/>
  <c r="CO30" i="1"/>
  <c r="CO27" i="1"/>
  <c r="CO26" i="1"/>
  <c r="CO29" i="1"/>
  <c r="CO12" i="1"/>
  <c r="CN4" i="1"/>
  <c r="CN5" i="1"/>
  <c r="CN6" i="1"/>
  <c r="CN7" i="1"/>
  <c r="CN8" i="1"/>
  <c r="CN9" i="1"/>
  <c r="CN10" i="1"/>
  <c r="CN13" i="1"/>
  <c r="CN14" i="1"/>
  <c r="CN16" i="1"/>
  <c r="CN17" i="1"/>
  <c r="CN18" i="1"/>
  <c r="CN19" i="1"/>
  <c r="CN20" i="1"/>
  <c r="CN21" i="1"/>
  <c r="CN22" i="1"/>
  <c r="CN23" i="1"/>
  <c r="CN12" i="1"/>
  <c r="CN24" i="1"/>
  <c r="CN11" i="1"/>
  <c r="CN15" i="1"/>
  <c r="CP6" i="1" l="1"/>
  <c r="CP5" i="1"/>
  <c r="CP4" i="1"/>
  <c r="CP13" i="1"/>
  <c r="CP14" i="1"/>
  <c r="CP15" i="1"/>
  <c r="CP7" i="1"/>
  <c r="CP10" i="1"/>
  <c r="CP9" i="1"/>
  <c r="CP11" i="1"/>
  <c r="CP21" i="1"/>
  <c r="CP22" i="1"/>
  <c r="CP23" i="1"/>
  <c r="CP24" i="1"/>
  <c r="CP16" i="1"/>
  <c r="CP17" i="1"/>
  <c r="CP18" i="1"/>
  <c r="CP19" i="1"/>
  <c r="CP20" i="1"/>
  <c r="CP12" i="1"/>
  <c r="CP8" i="1"/>
  <c r="CQ7" i="1"/>
  <c r="CQ10" i="1"/>
  <c r="CQ11" i="1"/>
  <c r="CQ12" i="1"/>
  <c r="CQ6" i="1"/>
  <c r="CQ5" i="1"/>
  <c r="CQ4" i="1"/>
  <c r="CQ8" i="1"/>
  <c r="CQ9" i="1"/>
  <c r="CQ13" i="1"/>
  <c r="CQ15" i="1"/>
  <c r="CQ25" i="1"/>
  <c r="CQ27" i="1"/>
  <c r="CQ29" i="1"/>
  <c r="CQ14" i="1"/>
  <c r="CQ22" i="1"/>
  <c r="CQ16" i="1"/>
  <c r="CQ17" i="1"/>
  <c r="CQ18" i="1"/>
  <c r="CQ19" i="1"/>
  <c r="CQ20" i="1"/>
  <c r="CQ28" i="1"/>
  <c r="CQ30" i="1"/>
  <c r="CQ24" i="1"/>
  <c r="CQ26" i="1"/>
  <c r="CQ23" i="1"/>
  <c r="CQ21" i="1"/>
  <c r="CS4" i="1" l="1"/>
  <c r="CS5" i="1"/>
  <c r="CS6" i="1"/>
  <c r="CS7" i="1"/>
  <c r="CS8" i="1"/>
  <c r="CS9" i="1"/>
  <c r="CS10" i="1"/>
  <c r="CS11" i="1"/>
  <c r="CS12" i="1"/>
  <c r="CS14" i="1"/>
  <c r="CS25" i="1"/>
  <c r="CS21" i="1"/>
  <c r="CS23" i="1"/>
  <c r="CS22" i="1"/>
  <c r="CS27" i="1"/>
  <c r="CS28" i="1"/>
  <c r="CS29" i="1"/>
  <c r="CS30" i="1"/>
  <c r="CS16" i="1"/>
  <c r="CS17" i="1"/>
  <c r="CS18" i="1"/>
  <c r="CS19" i="1"/>
  <c r="CS20" i="1"/>
  <c r="CS15" i="1"/>
  <c r="CS13" i="1"/>
  <c r="CS24" i="1"/>
  <c r="CS26" i="1"/>
  <c r="CR8" i="1"/>
  <c r="CR9" i="1"/>
  <c r="CR7" i="1"/>
  <c r="CR10" i="1"/>
  <c r="CR11" i="1"/>
  <c r="CR12" i="1"/>
  <c r="CR6" i="1"/>
  <c r="CR14" i="1"/>
  <c r="CR5" i="1"/>
  <c r="CR13" i="1"/>
  <c r="CR15" i="1"/>
  <c r="CR4" i="1"/>
  <c r="CR22" i="1"/>
  <c r="CR21" i="1"/>
  <c r="CR24" i="1"/>
  <c r="CR16" i="1"/>
  <c r="CR17" i="1"/>
  <c r="CR18" i="1"/>
  <c r="CR19" i="1"/>
  <c r="CR20" i="1"/>
  <c r="CR23" i="1"/>
</calcChain>
</file>

<file path=xl/sharedStrings.xml><?xml version="1.0" encoding="utf-8"?>
<sst xmlns="http://schemas.openxmlformats.org/spreadsheetml/2006/main" count="268" uniqueCount="72">
  <si>
    <t>Wien Westbahnhof 4/5</t>
  </si>
  <si>
    <t>Wien Penzing 2/3</t>
  </si>
  <si>
    <t>Wien Penzing 4</t>
  </si>
  <si>
    <t>Wien Hackinger Straße Mitte 1</t>
  </si>
  <si>
    <t>Wien Hackinger Straße Mitte 4A/4B/5</t>
  </si>
  <si>
    <t>Wien Hütteldorf 1/11</t>
  </si>
  <si>
    <t>Wien Hütteldorf 6/7/61</t>
  </si>
  <si>
    <t>Wien Wolf in der Au 1</t>
  </si>
  <si>
    <t>Wien Wolf in der Au 2</t>
  </si>
  <si>
    <t>Wien Hadersdorf 1/2</t>
  </si>
  <si>
    <t>Wien Weidlingau 1</t>
  </si>
  <si>
    <t>Wien Weidlingau 2</t>
  </si>
  <si>
    <t>Purkersdorf bei Wien Sanatorium 1</t>
  </si>
  <si>
    <t>Purkersdorf bei Wien Sanatorium 2</t>
  </si>
  <si>
    <t>Unterpurkersdorf 1/2</t>
  </si>
  <si>
    <t>Purkersdorf bei Wien Zentrum 1</t>
  </si>
  <si>
    <t>Purkersdorf bei Wien Zentrum 2</t>
  </si>
  <si>
    <t>Untertullnerbach 1</t>
  </si>
  <si>
    <t>Untertullnerbach 2</t>
  </si>
  <si>
    <t>Tullnerbach 1</t>
  </si>
  <si>
    <t>Tullnerbach 2</t>
  </si>
  <si>
    <t>Pressbaum 1</t>
  </si>
  <si>
    <t>Rekawinkel 2</t>
  </si>
  <si>
    <t>Eichgraben Ottenheim 1</t>
  </si>
  <si>
    <t>Eichgraben Ottenheim 2</t>
  </si>
  <si>
    <t>Maria Anzbach 1</t>
  </si>
  <si>
    <t>Maria Anzbach 2</t>
  </si>
  <si>
    <t>Neulengbach Stadt 1</t>
  </si>
  <si>
    <t>Neulengbach Stadt 2</t>
  </si>
  <si>
    <t>Kirchstetten bei Neulengbach 1/2</t>
  </si>
  <si>
    <t>Böheimkirchen 1</t>
  </si>
  <si>
    <t>Böheimkirchen 2</t>
  </si>
  <si>
    <t>St. Pölten Hauptbahnhof 6/7</t>
  </si>
  <si>
    <t>Neulengbach 2/3 - 1</t>
  </si>
  <si>
    <t>Fahrzeit</t>
  </si>
  <si>
    <t>Stehzeit</t>
  </si>
  <si>
    <t>Pressbaum Dürrwien 1</t>
  </si>
  <si>
    <t>Pressbaum Rekawinkel 1</t>
  </si>
  <si>
    <t>Pressbaum Dürrwien 2</t>
  </si>
  <si>
    <t>Pressbaum Hutten Sonnleiten 1/2</t>
  </si>
  <si>
    <t>Maria Anzbach Unter-Oberndorf 1</t>
  </si>
  <si>
    <t>Maria Anzbach Hofstatt am Anzbach 1</t>
  </si>
  <si>
    <t>St. Pölten Pottenbrunn 1/2</t>
  </si>
  <si>
    <t>Neulengbach Ollersbach 1</t>
  </si>
  <si>
    <t>Neulengbach Ollersbach 2</t>
  </si>
  <si>
    <t>Maria Anzbach Hofstatt am Anzbach 2</t>
  </si>
  <si>
    <t>Maria Anzbach Unter-Oberndorf 2</t>
  </si>
  <si>
    <t>Böheimkirchen Schildberg 1/2</t>
  </si>
  <si>
    <t>LN°</t>
  </si>
  <si>
    <t>Von</t>
  </si>
  <si>
    <t>Nach</t>
  </si>
  <si>
    <t>Züge</t>
  </si>
  <si>
    <t>St. Pölten Hauptbahnhof</t>
  </si>
  <si>
    <t>Wien Westbahnhof</t>
  </si>
  <si>
    <t>Neulengbach</t>
  </si>
  <si>
    <t>Pressbaum 2</t>
  </si>
  <si>
    <t>S6</t>
  </si>
  <si>
    <t>S6a</t>
  </si>
  <si>
    <t>UMLAUF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</si>
  <si>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</si>
  <si>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</si>
  <si>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</si>
  <si>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</si>
  <si>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</si>
  <si>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</si>
  <si>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</si>
  <si>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</si>
  <si>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17 - 18</t>
  </si>
  <si>
    <t>19 - 20</t>
  </si>
  <si>
    <t>21 - 22</t>
  </si>
  <si>
    <t>S6/S6a</t>
  </si>
  <si>
    <t>11 Doppeltraktionen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</si>
</sst>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4" xfId="0" applyNumberFormat="1" applyBorder="1"/>
    <xf numFmtId="21" fontId="0" fillId="0" borderId="9" xfId="0" applyNumberFormat="1" applyBorder="1"/>
    <xf numFmtId="21" fontId="0" fillId="0" borderId="1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2" xfId="0" applyNumberFormat="1" applyBorder="1"/>
    <xf numFmtId="0" fontId="0" fillId="0" borderId="15" xfId="0" applyBorder="1"/>
    <xf numFmtId="0" fontId="0" fillId="0" borderId="4" xfId="0" applyBorder="1"/>
    <xf numFmtId="0" fontId="0" fillId="0" borderId="20" xfId="0" applyBorder="1"/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21" fontId="0" fillId="2" borderId="1" xfId="0" applyNumberFormat="1" applyFill="1" applyBorder="1"/>
    <xf numFmtId="21" fontId="0" fillId="2" borderId="8" xfId="0" applyNumberFormat="1" applyFill="1" applyBorder="1"/>
    <xf numFmtId="21" fontId="0" fillId="2" borderId="6" xfId="0" applyNumberFormat="1" applyFill="1" applyBorder="1"/>
    <xf numFmtId="21" fontId="0" fillId="2" borderId="11" xfId="0" applyNumberFormat="1" applyFill="1" applyBorder="1"/>
    <xf numFmtId="21" fontId="0" fillId="3" borderId="1" xfId="0" applyNumberFormat="1" applyFill="1" applyBorder="1"/>
    <xf numFmtId="21" fontId="0" fillId="3" borderId="8" xfId="0" applyNumberFormat="1" applyFill="1" applyBorder="1"/>
    <xf numFmtId="21" fontId="0" fillId="3" borderId="6" xfId="0" applyNumberFormat="1" applyFill="1" applyBorder="1"/>
    <xf numFmtId="21" fontId="0" fillId="3" borderId="9" xfId="0" applyNumberFormat="1" applyFill="1" applyBorder="1"/>
    <xf numFmtId="21" fontId="0" fillId="3" borderId="3" xfId="0" applyNumberFormat="1" applyFill="1" applyBorder="1"/>
    <xf numFmtId="0" fontId="0" fillId="0" borderId="6" xfId="0" applyBorder="1"/>
    <xf numFmtId="0" fontId="0" fillId="0" borderId="9" xfId="0" applyBorder="1"/>
    <xf numFmtId="21" fontId="0" fillId="4" borderId="2" xfId="0" applyNumberForma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21" fontId="0" fillId="4" borderId="4" xfId="0" applyNumberFormat="1" applyFill="1" applyBorder="1"/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21" fontId="0" fillId="3" borderId="5" xfId="0" applyNumberFormat="1" applyFill="1" applyBorder="1"/>
    <xf numFmtId="21" fontId="0" fillId="3" borderId="7" xfId="0" applyNumberFormat="1" applyFill="1" applyBorder="1"/>
    <xf numFmtId="21" fontId="0" fillId="2" borderId="2" xfId="0" applyNumberFormat="1" applyFill="1" applyBorder="1"/>
    <xf numFmtId="21" fontId="0" fillId="2" borderId="4" xfId="0" applyNumberFormat="1" applyFill="1" applyBorder="1"/>
    <xf numFmtId="21" fontId="0" fillId="2" borderId="5" xfId="0" applyNumberFormat="1" applyFill="1" applyBorder="1"/>
    <xf numFmtId="21" fontId="0" fillId="2" borderId="26" xfId="0" applyNumberFormat="1" applyFill="1" applyBorder="1"/>
    <xf numFmtId="21" fontId="0" fillId="2" borderId="21" xfId="0" applyNumberFormat="1" applyFill="1" applyBorder="1"/>
    <xf numFmtId="21" fontId="0" fillId="0" borderId="27" xfId="0" applyNumberFormat="1" applyBorder="1"/>
    <xf numFmtId="21" fontId="0" fillId="0" borderId="28" xfId="0" applyNumberFormat="1" applyBorder="1"/>
    <xf numFmtId="21" fontId="0" fillId="3" borderId="28" xfId="0" applyNumberFormat="1" applyFill="1" applyBorder="1"/>
    <xf numFmtId="21" fontId="0" fillId="3" borderId="29" xfId="0" applyNumberFormat="1" applyFill="1" applyBorder="1"/>
    <xf numFmtId="0" fontId="0" fillId="3" borderId="30" xfId="0" applyFill="1" applyBorder="1"/>
    <xf numFmtId="0" fontId="0" fillId="0" borderId="25" xfId="0" applyBorder="1"/>
    <xf numFmtId="21" fontId="0" fillId="3" borderId="2" xfId="0" applyNumberFormat="1" applyFill="1" applyBorder="1"/>
    <xf numFmtId="21" fontId="0" fillId="3" borderId="4" xfId="0" applyNumberFormat="1" applyFill="1" applyBorder="1"/>
    <xf numFmtId="21" fontId="0" fillId="0" borderId="10" xfId="0" applyNumberFormat="1" applyBorder="1"/>
    <xf numFmtId="21" fontId="0" fillId="3" borderId="27" xfId="0" applyNumberFormat="1" applyFill="1" applyBorder="1"/>
    <xf numFmtId="21" fontId="0" fillId="0" borderId="29" xfId="0" applyNumberFormat="1" applyBorder="1"/>
    <xf numFmtId="0" fontId="0" fillId="0" borderId="11" xfId="0" applyBorder="1"/>
    <xf numFmtId="0" fontId="2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" xfId="0" applyFont="1" applyFill="1" applyBorder="1"/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21" fontId="4" fillId="5" borderId="2" xfId="0" applyNumberFormat="1" applyFont="1" applyFill="1" applyBorder="1"/>
    <xf numFmtId="21" fontId="4" fillId="5" borderId="3" xfId="0" applyNumberFormat="1" applyFont="1" applyFill="1" applyBorder="1"/>
    <xf numFmtId="21" fontId="4" fillId="5" borderId="8" xfId="0" applyNumberFormat="1" applyFont="1" applyFill="1" applyBorder="1"/>
    <xf numFmtId="0" fontId="4" fillId="5" borderId="3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21" fontId="4" fillId="5" borderId="9" xfId="0" applyNumberFormat="1" applyFont="1" applyFill="1" applyBorder="1"/>
    <xf numFmtId="0" fontId="4" fillId="4" borderId="14" xfId="0" applyFont="1" applyFill="1" applyBorder="1" applyAlignment="1">
      <alignment horizontal="center" vertical="center"/>
    </xf>
    <xf numFmtId="21" fontId="4" fillId="4" borderId="11" xfId="0" applyNumberFormat="1" applyFont="1" applyFill="1" applyBorder="1"/>
    <xf numFmtId="0" fontId="4" fillId="6" borderId="1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21" fontId="4" fillId="6" borderId="1" xfId="0" applyNumberFormat="1" applyFont="1" applyFill="1" applyBorder="1"/>
    <xf numFmtId="21" fontId="4" fillId="6" borderId="8" xfId="0" applyNumberFormat="1" applyFont="1" applyFill="1" applyBorder="1"/>
    <xf numFmtId="0" fontId="4" fillId="5" borderId="31" xfId="0" quotePrefix="1" applyFont="1" applyFill="1" applyBorder="1" applyAlignment="1">
      <alignment horizontal="center" vertical="center"/>
    </xf>
    <xf numFmtId="0" fontId="4" fillId="6" borderId="32" xfId="0" quotePrefix="1" applyFont="1" applyFill="1" applyBorder="1" applyAlignment="1">
      <alignment horizontal="center" vertical="center"/>
    </xf>
    <xf numFmtId="0" fontId="4" fillId="5" borderId="32" xfId="0" quotePrefix="1" applyFont="1" applyFill="1" applyBorder="1" applyAlignment="1">
      <alignment horizontal="center" vertical="center"/>
    </xf>
    <xf numFmtId="0" fontId="4" fillId="4" borderId="32" xfId="0" quotePrefix="1" applyFont="1" applyFill="1" applyBorder="1" applyAlignment="1">
      <alignment horizontal="center" vertical="center"/>
    </xf>
    <xf numFmtId="0" fontId="0" fillId="2" borderId="32" xfId="0" quotePrefix="1" applyFill="1" applyBorder="1" applyAlignment="1">
      <alignment horizontal="center" vertical="center"/>
    </xf>
    <xf numFmtId="0" fontId="0" fillId="0" borderId="32" xfId="0" quotePrefix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54A8-A49F-734B-B45E-42EE06FD0A36}">
  <dimension ref="A1:D4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7.1640625" bestFit="1" customWidth="1"/>
    <col min="3" max="3" width="21.5" bestFit="1" customWidth="1"/>
    <col min="4" max="4" width="5.1640625" bestFit="1" customWidth="1"/>
  </cols>
  <sheetData>
    <row r="1" spans="1:4" ht="17" thickBot="1" x14ac:dyDescent="0.25">
      <c r="A1" s="7" t="s">
        <v>48</v>
      </c>
      <c r="B1" s="8" t="s">
        <v>49</v>
      </c>
      <c r="C1" s="8" t="s">
        <v>50</v>
      </c>
      <c r="D1" s="19" t="s">
        <v>51</v>
      </c>
    </row>
    <row r="2" spans="1:4" x14ac:dyDescent="0.2">
      <c r="A2" s="6" t="s">
        <v>56</v>
      </c>
      <c r="B2" s="67" t="s">
        <v>53</v>
      </c>
      <c r="C2" s="67" t="s">
        <v>52</v>
      </c>
      <c r="D2" s="68">
        <v>22</v>
      </c>
    </row>
    <row r="3" spans="1:4" ht="17" thickBot="1" x14ac:dyDescent="0.25">
      <c r="A3" s="4" t="s">
        <v>57</v>
      </c>
      <c r="B3" s="5" t="s">
        <v>53</v>
      </c>
      <c r="C3" s="5" t="s">
        <v>54</v>
      </c>
      <c r="D3" s="22"/>
    </row>
    <row r="4" spans="1:4" ht="17" thickBot="1" x14ac:dyDescent="0.25">
      <c r="A4" s="21"/>
      <c r="B4" s="21"/>
      <c r="C4" s="26" t="s">
        <v>71</v>
      </c>
      <c r="D4" s="21">
        <f>SUM(D2:D3)</f>
        <v>22</v>
      </c>
    </row>
  </sheetData>
  <mergeCells count="1">
    <mergeCell ref="D2:D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5CF0-C3BB-894E-B685-6B16F191AE0D}">
  <sheetPr codeName="Tabelle1"/>
  <dimension ref="A1:CY59"/>
  <sheetViews>
    <sheetView workbookViewId="0">
      <pane ySplit="3" topLeftCell="A4" activePane="bottomLeft" state="frozen"/>
      <selection activeCell="E1" sqref="E1"/>
      <selection pane="bottomLeft"/>
    </sheetView>
  </sheetViews>
  <sheetFormatPr baseColWidth="10" defaultRowHeight="16" x14ac:dyDescent="0.2"/>
  <cols>
    <col min="1" max="1" width="33.1640625" bestFit="1" customWidth="1"/>
    <col min="2" max="6" width="8.1640625" bestFit="1" customWidth="1"/>
  </cols>
  <sheetData>
    <row r="1" spans="1:103" ht="17" thickBot="1" x14ac:dyDescent="0.25">
      <c r="A1" s="7" t="s">
        <v>70</v>
      </c>
      <c r="B1" s="8" t="s">
        <v>56</v>
      </c>
      <c r="C1" s="8" t="s">
        <v>34</v>
      </c>
      <c r="D1" s="8" t="s">
        <v>57</v>
      </c>
      <c r="E1" s="8" t="s">
        <v>34</v>
      </c>
      <c r="F1" s="19" t="s">
        <v>35</v>
      </c>
      <c r="G1" s="75" t="s">
        <v>56</v>
      </c>
      <c r="H1" s="86" t="s">
        <v>57</v>
      </c>
      <c r="I1" s="76" t="s">
        <v>56</v>
      </c>
      <c r="J1" s="86" t="s">
        <v>57</v>
      </c>
      <c r="K1" s="76" t="s">
        <v>56</v>
      </c>
      <c r="L1" s="86" t="s">
        <v>57</v>
      </c>
      <c r="M1" s="76" t="s">
        <v>56</v>
      </c>
      <c r="N1" s="86" t="s">
        <v>57</v>
      </c>
      <c r="O1" s="76" t="s">
        <v>56</v>
      </c>
      <c r="P1" s="71" t="s">
        <v>57</v>
      </c>
      <c r="Q1" s="84" t="s">
        <v>56</v>
      </c>
      <c r="R1" s="71" t="s">
        <v>57</v>
      </c>
      <c r="S1" s="84" t="s">
        <v>56</v>
      </c>
      <c r="T1" s="71" t="s">
        <v>57</v>
      </c>
      <c r="U1" s="69" t="s">
        <v>56</v>
      </c>
      <c r="V1" s="71" t="s">
        <v>57</v>
      </c>
      <c r="W1" s="69" t="s">
        <v>56</v>
      </c>
      <c r="X1" s="71" t="s">
        <v>57</v>
      </c>
      <c r="Y1" s="69" t="s">
        <v>56</v>
      </c>
      <c r="Z1" s="71" t="s">
        <v>57</v>
      </c>
      <c r="AA1" s="69" t="s">
        <v>56</v>
      </c>
      <c r="AB1" s="71" t="s">
        <v>57</v>
      </c>
      <c r="AC1" s="69" t="s">
        <v>56</v>
      </c>
      <c r="AD1" s="71" t="s">
        <v>57</v>
      </c>
      <c r="AE1" s="69" t="s">
        <v>56</v>
      </c>
      <c r="AF1" s="71" t="s">
        <v>57</v>
      </c>
      <c r="AG1" s="69" t="s">
        <v>56</v>
      </c>
      <c r="AH1" s="71" t="s">
        <v>57</v>
      </c>
      <c r="AI1" s="69" t="s">
        <v>56</v>
      </c>
      <c r="AJ1" s="71" t="s">
        <v>57</v>
      </c>
      <c r="AK1" s="69" t="s">
        <v>56</v>
      </c>
      <c r="AL1" s="71" t="s">
        <v>57</v>
      </c>
      <c r="AM1" s="69" t="s">
        <v>56</v>
      </c>
      <c r="AN1" s="71" t="s">
        <v>57</v>
      </c>
      <c r="AO1" s="69" t="s">
        <v>56</v>
      </c>
      <c r="AP1" s="71" t="s">
        <v>57</v>
      </c>
      <c r="AQ1" s="69" t="s">
        <v>56</v>
      </c>
      <c r="AR1" s="71" t="s">
        <v>57</v>
      </c>
      <c r="AS1" s="69" t="s">
        <v>56</v>
      </c>
      <c r="AT1" s="71" t="s">
        <v>57</v>
      </c>
      <c r="AU1" s="69" t="s">
        <v>56</v>
      </c>
      <c r="AV1" s="71" t="s">
        <v>57</v>
      </c>
      <c r="AW1" s="69" t="s">
        <v>56</v>
      </c>
      <c r="AX1" s="71" t="s">
        <v>57</v>
      </c>
      <c r="AY1" s="69" t="s">
        <v>56</v>
      </c>
      <c r="AZ1" s="71" t="s">
        <v>57</v>
      </c>
      <c r="BA1" s="69" t="s">
        <v>56</v>
      </c>
      <c r="BB1" s="71" t="s">
        <v>57</v>
      </c>
      <c r="BC1" s="69" t="s">
        <v>56</v>
      </c>
      <c r="BD1" s="71" t="s">
        <v>57</v>
      </c>
      <c r="BE1" s="69" t="s">
        <v>56</v>
      </c>
      <c r="BF1" s="71" t="s">
        <v>57</v>
      </c>
      <c r="BG1" s="69" t="s">
        <v>56</v>
      </c>
      <c r="BH1" s="71" t="s">
        <v>57</v>
      </c>
      <c r="BI1" s="69" t="s">
        <v>56</v>
      </c>
      <c r="BJ1" s="71" t="s">
        <v>57</v>
      </c>
      <c r="BK1" s="69" t="s">
        <v>56</v>
      </c>
      <c r="BL1" s="71" t="s">
        <v>57</v>
      </c>
      <c r="BM1" s="69" t="s">
        <v>56</v>
      </c>
      <c r="BN1" s="71" t="s">
        <v>57</v>
      </c>
      <c r="BO1" s="69" t="s">
        <v>56</v>
      </c>
      <c r="BP1" s="71" t="s">
        <v>57</v>
      </c>
      <c r="BQ1" s="69" t="s">
        <v>56</v>
      </c>
      <c r="BR1" s="71" t="s">
        <v>57</v>
      </c>
      <c r="BS1" s="69" t="s">
        <v>56</v>
      </c>
      <c r="BT1" s="71" t="s">
        <v>57</v>
      </c>
      <c r="BU1" s="69" t="s">
        <v>56</v>
      </c>
      <c r="BV1" s="71" t="s">
        <v>57</v>
      </c>
      <c r="BW1" s="69" t="s">
        <v>56</v>
      </c>
      <c r="BX1" s="71" t="s">
        <v>57</v>
      </c>
      <c r="BY1" s="69" t="s">
        <v>56</v>
      </c>
      <c r="BZ1" s="71" t="s">
        <v>57</v>
      </c>
      <c r="CA1" s="69" t="s">
        <v>56</v>
      </c>
      <c r="CB1" s="71" t="s">
        <v>57</v>
      </c>
      <c r="CC1" s="69" t="s">
        <v>56</v>
      </c>
      <c r="CD1" s="71" t="s">
        <v>57</v>
      </c>
      <c r="CE1" s="69" t="s">
        <v>56</v>
      </c>
      <c r="CF1" s="71" t="s">
        <v>57</v>
      </c>
      <c r="CG1" s="69" t="s">
        <v>56</v>
      </c>
      <c r="CH1" s="71" t="s">
        <v>57</v>
      </c>
      <c r="CI1" s="69" t="s">
        <v>56</v>
      </c>
      <c r="CJ1" s="71" t="s">
        <v>57</v>
      </c>
      <c r="CK1" s="69" t="s">
        <v>56</v>
      </c>
      <c r="CL1" s="71" t="s">
        <v>57</v>
      </c>
      <c r="CM1" s="69" t="s">
        <v>56</v>
      </c>
      <c r="CN1" s="86" t="s">
        <v>57</v>
      </c>
      <c r="CO1" s="69" t="s">
        <v>56</v>
      </c>
      <c r="CP1" s="86" t="s">
        <v>57</v>
      </c>
      <c r="CQ1" s="76" t="s">
        <v>56</v>
      </c>
      <c r="CR1" s="86" t="s">
        <v>57</v>
      </c>
      <c r="CS1" s="76" t="s">
        <v>56</v>
      </c>
      <c r="CT1" s="86" t="s">
        <v>57</v>
      </c>
      <c r="CU1" s="76" t="s">
        <v>56</v>
      </c>
      <c r="CV1" s="86" t="s">
        <v>57</v>
      </c>
      <c r="CW1" s="76" t="s">
        <v>56</v>
      </c>
      <c r="CX1" s="86" t="s">
        <v>57</v>
      </c>
      <c r="CY1" s="81" t="s">
        <v>56</v>
      </c>
    </row>
    <row r="2" spans="1:103" ht="17" thickBot="1" x14ac:dyDescent="0.25">
      <c r="A2" s="23" t="s">
        <v>58</v>
      </c>
      <c r="B2" s="24"/>
      <c r="C2" s="24"/>
      <c r="D2" s="24"/>
      <c r="E2" s="24"/>
      <c r="F2" s="25"/>
      <c r="G2" s="90" t="s">
        <v>59</v>
      </c>
      <c r="H2" s="91" t="s">
        <v>60</v>
      </c>
      <c r="I2" s="92" t="s">
        <v>61</v>
      </c>
      <c r="J2" s="91" t="s">
        <v>62</v>
      </c>
      <c r="K2" s="92" t="s">
        <v>63</v>
      </c>
      <c r="L2" s="91" t="s">
        <v>64</v>
      </c>
      <c r="M2" s="92" t="s">
        <v>65</v>
      </c>
      <c r="N2" s="91" t="s">
        <v>66</v>
      </c>
      <c r="O2" s="92" t="s">
        <v>67</v>
      </c>
      <c r="P2" s="94" t="s">
        <v>59</v>
      </c>
      <c r="Q2" s="93" t="s">
        <v>68</v>
      </c>
      <c r="R2" s="94" t="s">
        <v>61</v>
      </c>
      <c r="S2" s="93" t="s">
        <v>69</v>
      </c>
      <c r="T2" s="72" t="s">
        <v>63</v>
      </c>
      <c r="U2" s="95" t="s">
        <v>60</v>
      </c>
      <c r="V2" s="72" t="s">
        <v>65</v>
      </c>
      <c r="W2" s="95" t="s">
        <v>62</v>
      </c>
      <c r="X2" s="72" t="s">
        <v>67</v>
      </c>
      <c r="Y2" s="70" t="s">
        <v>64</v>
      </c>
      <c r="Z2" s="72" t="s">
        <v>68</v>
      </c>
      <c r="AA2" s="70" t="s">
        <v>66</v>
      </c>
      <c r="AB2" s="72" t="s">
        <v>69</v>
      </c>
      <c r="AC2" s="95" t="s">
        <v>59</v>
      </c>
      <c r="AD2" s="72" t="s">
        <v>60</v>
      </c>
      <c r="AE2" s="70" t="s">
        <v>61</v>
      </c>
      <c r="AF2" s="72" t="s">
        <v>62</v>
      </c>
      <c r="AG2" s="70" t="s">
        <v>63</v>
      </c>
      <c r="AH2" s="72" t="s">
        <v>64</v>
      </c>
      <c r="AI2" s="70" t="s">
        <v>65</v>
      </c>
      <c r="AJ2" s="72" t="s">
        <v>66</v>
      </c>
      <c r="AK2" s="70" t="s">
        <v>67</v>
      </c>
      <c r="AL2" s="72" t="s">
        <v>59</v>
      </c>
      <c r="AM2" s="70" t="s">
        <v>68</v>
      </c>
      <c r="AN2" s="72" t="s">
        <v>61</v>
      </c>
      <c r="AO2" s="70" t="s">
        <v>69</v>
      </c>
      <c r="AP2" s="72" t="s">
        <v>63</v>
      </c>
      <c r="AQ2" s="70" t="s">
        <v>60</v>
      </c>
      <c r="AR2" s="72" t="s">
        <v>65</v>
      </c>
      <c r="AS2" s="70" t="s">
        <v>62</v>
      </c>
      <c r="AT2" s="72" t="s">
        <v>67</v>
      </c>
      <c r="AU2" s="70" t="s">
        <v>64</v>
      </c>
      <c r="AV2" s="72" t="s">
        <v>68</v>
      </c>
      <c r="AW2" s="70" t="s">
        <v>66</v>
      </c>
      <c r="AX2" s="72" t="s">
        <v>69</v>
      </c>
      <c r="AY2" s="70" t="s">
        <v>59</v>
      </c>
      <c r="AZ2" s="72" t="s">
        <v>60</v>
      </c>
      <c r="BA2" s="70" t="s">
        <v>61</v>
      </c>
      <c r="BB2" s="72" t="s">
        <v>62</v>
      </c>
      <c r="BC2" s="70" t="s">
        <v>63</v>
      </c>
      <c r="BD2" s="72" t="s">
        <v>64</v>
      </c>
      <c r="BE2" s="70" t="s">
        <v>65</v>
      </c>
      <c r="BF2" s="72" t="s">
        <v>66</v>
      </c>
      <c r="BG2" s="70" t="s">
        <v>67</v>
      </c>
      <c r="BH2" s="72" t="s">
        <v>59</v>
      </c>
      <c r="BI2" s="70" t="s">
        <v>68</v>
      </c>
      <c r="BJ2" s="72" t="s">
        <v>61</v>
      </c>
      <c r="BK2" s="70" t="s">
        <v>69</v>
      </c>
      <c r="BL2" s="72" t="s">
        <v>63</v>
      </c>
      <c r="BM2" s="70" t="s">
        <v>60</v>
      </c>
      <c r="BN2" s="72" t="s">
        <v>65</v>
      </c>
      <c r="BO2" s="70" t="s">
        <v>62</v>
      </c>
      <c r="BP2" s="72" t="s">
        <v>67</v>
      </c>
      <c r="BQ2" s="70" t="s">
        <v>64</v>
      </c>
      <c r="BR2" s="72" t="s">
        <v>68</v>
      </c>
      <c r="BS2" s="70" t="s">
        <v>66</v>
      </c>
      <c r="BT2" s="72" t="s">
        <v>69</v>
      </c>
      <c r="BU2" s="70" t="s">
        <v>59</v>
      </c>
      <c r="BV2" s="72" t="s">
        <v>60</v>
      </c>
      <c r="BW2" s="70" t="s">
        <v>61</v>
      </c>
      <c r="BX2" s="72" t="s">
        <v>62</v>
      </c>
      <c r="BY2" s="70" t="s">
        <v>63</v>
      </c>
      <c r="BZ2" s="72" t="s">
        <v>64</v>
      </c>
      <c r="CA2" s="70" t="s">
        <v>65</v>
      </c>
      <c r="CB2" s="72" t="s">
        <v>66</v>
      </c>
      <c r="CC2" s="70" t="s">
        <v>67</v>
      </c>
      <c r="CD2" s="72" t="s">
        <v>59</v>
      </c>
      <c r="CE2" s="70" t="s">
        <v>68</v>
      </c>
      <c r="CF2" s="72" t="s">
        <v>61</v>
      </c>
      <c r="CG2" s="70" t="s">
        <v>69</v>
      </c>
      <c r="CH2" s="72" t="s">
        <v>63</v>
      </c>
      <c r="CI2" s="70" t="s">
        <v>60</v>
      </c>
      <c r="CJ2" s="72" t="s">
        <v>65</v>
      </c>
      <c r="CK2" s="70" t="s">
        <v>62</v>
      </c>
      <c r="CL2" s="72" t="s">
        <v>67</v>
      </c>
      <c r="CM2" s="70" t="s">
        <v>64</v>
      </c>
      <c r="CN2" s="87" t="s">
        <v>68</v>
      </c>
      <c r="CO2" s="70" t="s">
        <v>66</v>
      </c>
      <c r="CP2" s="87" t="s">
        <v>69</v>
      </c>
      <c r="CQ2" s="80" t="s">
        <v>59</v>
      </c>
      <c r="CR2" s="87" t="s">
        <v>60</v>
      </c>
      <c r="CS2" s="80" t="s">
        <v>61</v>
      </c>
      <c r="CT2" s="87" t="s">
        <v>62</v>
      </c>
      <c r="CU2" s="80" t="s">
        <v>63</v>
      </c>
      <c r="CV2" s="87" t="s">
        <v>64</v>
      </c>
      <c r="CW2" s="80" t="s">
        <v>65</v>
      </c>
      <c r="CX2" s="87" t="s">
        <v>66</v>
      </c>
      <c r="CY2" s="82" t="s">
        <v>67</v>
      </c>
    </row>
    <row r="3" spans="1:103" x14ac:dyDescent="0.2">
      <c r="A3" s="45" t="s">
        <v>0</v>
      </c>
      <c r="B3" s="18">
        <v>0</v>
      </c>
      <c r="C3" s="11">
        <v>0</v>
      </c>
      <c r="D3" s="51">
        <v>0</v>
      </c>
      <c r="E3" s="52">
        <v>0</v>
      </c>
      <c r="F3" s="56">
        <v>0</v>
      </c>
      <c r="G3" s="3"/>
      <c r="H3" s="73"/>
      <c r="I3" s="73"/>
      <c r="J3" s="73"/>
      <c r="K3" s="73"/>
      <c r="L3" s="73"/>
      <c r="M3" s="73"/>
      <c r="N3" s="73"/>
      <c r="O3" s="73"/>
      <c r="P3" s="30">
        <v>0.19930555555555554</v>
      </c>
      <c r="Q3" s="85">
        <v>0.16805555555555554</v>
      </c>
      <c r="R3" s="30">
        <v>0.22013888888888888</v>
      </c>
      <c r="S3" s="85">
        <v>0.18888888888888888</v>
      </c>
      <c r="T3" s="30">
        <v>0.24097222222222223</v>
      </c>
      <c r="U3" s="9">
        <v>0.20972222222222223</v>
      </c>
      <c r="V3" s="30">
        <v>0.26180555555555557</v>
      </c>
      <c r="W3" s="9">
        <v>0.23055555555555557</v>
      </c>
      <c r="X3" s="30">
        <v>0.28263888888888888</v>
      </c>
      <c r="Y3" s="9">
        <v>0.25138888888888888</v>
      </c>
      <c r="Z3" s="30">
        <v>0.3034722222222222</v>
      </c>
      <c r="AA3" s="9">
        <v>0.2722222222222222</v>
      </c>
      <c r="AB3" s="30">
        <v>0.32430555555555551</v>
      </c>
      <c r="AC3" s="9">
        <v>0.29305555555555551</v>
      </c>
      <c r="AD3" s="30">
        <v>0.34513888888888883</v>
      </c>
      <c r="AE3" s="9">
        <v>0.31388888888888883</v>
      </c>
      <c r="AF3" s="30">
        <v>0.36597222222222214</v>
      </c>
      <c r="AG3" s="9">
        <v>0.33472222222222214</v>
      </c>
      <c r="AH3" s="30">
        <v>0.38680555555555546</v>
      </c>
      <c r="AI3" s="9">
        <v>0.35555555555555546</v>
      </c>
      <c r="AJ3" s="30">
        <v>0.40763888888888877</v>
      </c>
      <c r="AK3" s="9">
        <v>0.37638888888888877</v>
      </c>
      <c r="AL3" s="30">
        <v>0.42847222222222209</v>
      </c>
      <c r="AM3" s="9">
        <v>0.39722222222222209</v>
      </c>
      <c r="AN3" s="30">
        <v>0.4493055555555554</v>
      </c>
      <c r="AO3" s="9">
        <v>0.4180555555555554</v>
      </c>
      <c r="AP3" s="30">
        <v>0.47013888888888872</v>
      </c>
      <c r="AQ3" s="9">
        <v>0.43888888888888872</v>
      </c>
      <c r="AR3" s="30">
        <v>0.49097222222222203</v>
      </c>
      <c r="AS3" s="9">
        <v>0.45972222222222203</v>
      </c>
      <c r="AT3" s="30">
        <v>0.5118055555555554</v>
      </c>
      <c r="AU3" s="9">
        <v>0.48055555555555535</v>
      </c>
      <c r="AV3" s="30">
        <v>0.53263888888888877</v>
      </c>
      <c r="AW3" s="9">
        <v>0.50138888888888866</v>
      </c>
      <c r="AX3" s="30">
        <v>0.55347222222222214</v>
      </c>
      <c r="AY3" s="9">
        <v>0.52222222222222192</v>
      </c>
      <c r="AZ3" s="30">
        <v>0.57430555555555551</v>
      </c>
      <c r="BA3" s="9">
        <v>0.54305555555555518</v>
      </c>
      <c r="BB3" s="30">
        <v>0.59513888888888888</v>
      </c>
      <c r="BC3" s="9">
        <v>0.56388888888888844</v>
      </c>
      <c r="BD3" s="30">
        <v>0.61597222222222225</v>
      </c>
      <c r="BE3" s="9">
        <v>0.5847222222222217</v>
      </c>
      <c r="BF3" s="30">
        <v>0.63680555555555562</v>
      </c>
      <c r="BG3" s="9">
        <v>0.60555555555555496</v>
      </c>
      <c r="BH3" s="30">
        <v>0.65763888888888899</v>
      </c>
      <c r="BI3" s="9">
        <v>0.62638888888888822</v>
      </c>
      <c r="BJ3" s="30">
        <v>0.67847222222222237</v>
      </c>
      <c r="BK3" s="9">
        <v>0.64722222222222148</v>
      </c>
      <c r="BL3" s="30">
        <v>0.69930555555555574</v>
      </c>
      <c r="BM3" s="9">
        <v>0.66805555555555474</v>
      </c>
      <c r="BN3" s="30">
        <v>0.72013888888888911</v>
      </c>
      <c r="BO3" s="9">
        <v>0.688888888888888</v>
      </c>
      <c r="BP3" s="30">
        <v>0.74097222222222248</v>
      </c>
      <c r="BQ3" s="9">
        <v>0.70972222222222126</v>
      </c>
      <c r="BR3" s="30">
        <v>0.76180555555555585</v>
      </c>
      <c r="BS3" s="9">
        <v>0.73055555555555451</v>
      </c>
      <c r="BT3" s="30">
        <v>0.78263888888888922</v>
      </c>
      <c r="BU3" s="9">
        <v>0.75138888888888777</v>
      </c>
      <c r="BV3" s="30">
        <v>0.80347222222222259</v>
      </c>
      <c r="BW3" s="9">
        <v>0.77222222222222103</v>
      </c>
      <c r="BX3" s="30">
        <v>0.82430555555555596</v>
      </c>
      <c r="BY3" s="9">
        <v>0.79305555555555429</v>
      </c>
      <c r="BZ3" s="30">
        <v>0.84513888888888933</v>
      </c>
      <c r="CA3" s="9">
        <v>0.81388888888888755</v>
      </c>
      <c r="CB3" s="30">
        <v>0.8659722222222227</v>
      </c>
      <c r="CC3" s="9">
        <v>0.83472222222222081</v>
      </c>
      <c r="CD3" s="30">
        <v>0.88680555555555607</v>
      </c>
      <c r="CE3" s="9">
        <v>0.85555555555555407</v>
      </c>
      <c r="CF3" s="30">
        <v>0.90763888888888944</v>
      </c>
      <c r="CG3" s="9">
        <v>0.87638888888888733</v>
      </c>
      <c r="CH3" s="30">
        <v>0.92847222222222281</v>
      </c>
      <c r="CI3" s="9">
        <v>0.89722222222222059</v>
      </c>
      <c r="CJ3" s="30">
        <v>0.94930555555555618</v>
      </c>
      <c r="CK3" s="9">
        <v>0.91805555555555385</v>
      </c>
      <c r="CL3" s="30">
        <v>0.97013888888888955</v>
      </c>
      <c r="CM3" s="9">
        <v>0.93888888888888711</v>
      </c>
      <c r="CN3" s="30">
        <v>0.99097222222222292</v>
      </c>
      <c r="CO3" s="9">
        <v>0.95972222222222037</v>
      </c>
      <c r="CP3" s="30">
        <v>1.0118055555555563</v>
      </c>
      <c r="CQ3" s="9">
        <v>0.98055555555555363</v>
      </c>
      <c r="CR3" s="30">
        <v>1.0326388888888896</v>
      </c>
      <c r="CS3" s="9">
        <v>1.0013888888888869</v>
      </c>
      <c r="CT3" s="30">
        <v>1.0534722222222228</v>
      </c>
      <c r="CU3" s="9">
        <v>1.0222222222222201</v>
      </c>
      <c r="CV3" s="30">
        <v>1.0743055555555561</v>
      </c>
      <c r="CW3" s="9">
        <v>1.0430555555555534</v>
      </c>
      <c r="CX3" s="30">
        <v>1.0951388888888893</v>
      </c>
      <c r="CY3" s="10">
        <v>1.0638888888888867</v>
      </c>
    </row>
    <row r="4" spans="1:103" x14ac:dyDescent="0.2">
      <c r="A4" s="46" t="s">
        <v>1</v>
      </c>
      <c r="B4" s="16">
        <v>2.0833333333333333E-3</v>
      </c>
      <c r="C4" s="14">
        <f>B4+C3+F3</f>
        <v>2.0833333333333333E-3</v>
      </c>
      <c r="D4" s="53">
        <v>2.0833333333333333E-3</v>
      </c>
      <c r="E4" s="29">
        <f>D4+E3+F3</f>
        <v>2.0833333333333333E-3</v>
      </c>
      <c r="F4" s="57">
        <v>6.9444444444444447E-4</v>
      </c>
      <c r="G4" s="3"/>
      <c r="H4" s="74"/>
      <c r="I4" s="74"/>
      <c r="J4" s="74"/>
      <c r="K4" s="74"/>
      <c r="L4" s="74"/>
      <c r="M4" s="74"/>
      <c r="N4" s="74"/>
      <c r="O4" s="74"/>
      <c r="P4" s="27">
        <f>P$3+$C4</f>
        <v>0.20138888888888887</v>
      </c>
      <c r="Q4" s="13">
        <f>Q$3+$C4</f>
        <v>0.17013888888888887</v>
      </c>
      <c r="R4" s="27">
        <f>R$3+$C4</f>
        <v>0.22222222222222221</v>
      </c>
      <c r="S4" s="13">
        <f>S$3+$C4</f>
        <v>0.19097222222222221</v>
      </c>
      <c r="T4" s="27">
        <f>T$3+$C4</f>
        <v>0.24305555555555555</v>
      </c>
      <c r="U4" s="13">
        <f>U$3+$C4</f>
        <v>0.21180555555555555</v>
      </c>
      <c r="V4" s="27">
        <f>V$3+$C4</f>
        <v>0.2638888888888889</v>
      </c>
      <c r="W4" s="13">
        <f>W$3+$C4</f>
        <v>0.2326388888888889</v>
      </c>
      <c r="X4" s="27">
        <f>X$3+$C4</f>
        <v>0.28472222222222221</v>
      </c>
      <c r="Y4" s="13">
        <f>Y$3+$C4</f>
        <v>0.25347222222222221</v>
      </c>
      <c r="Z4" s="27">
        <f t="shared" ref="Z4:CK7" si="0">Z$3+$C4</f>
        <v>0.30555555555555552</v>
      </c>
      <c r="AA4" s="13">
        <f t="shared" si="0"/>
        <v>0.27430555555555552</v>
      </c>
      <c r="AB4" s="27">
        <f t="shared" si="0"/>
        <v>0.32638888888888884</v>
      </c>
      <c r="AC4" s="13">
        <f t="shared" si="0"/>
        <v>0.29513888888888884</v>
      </c>
      <c r="AD4" s="27">
        <f t="shared" si="0"/>
        <v>0.34722222222222215</v>
      </c>
      <c r="AE4" s="13">
        <f t="shared" si="0"/>
        <v>0.31597222222222215</v>
      </c>
      <c r="AF4" s="27">
        <f t="shared" si="0"/>
        <v>0.36805555555555547</v>
      </c>
      <c r="AG4" s="13">
        <f t="shared" si="0"/>
        <v>0.33680555555555547</v>
      </c>
      <c r="AH4" s="27">
        <f t="shared" si="0"/>
        <v>0.38888888888888878</v>
      </c>
      <c r="AI4" s="13">
        <f t="shared" si="0"/>
        <v>0.35763888888888878</v>
      </c>
      <c r="AJ4" s="27">
        <f t="shared" si="0"/>
        <v>0.4097222222222221</v>
      </c>
      <c r="AK4" s="13">
        <f t="shared" si="0"/>
        <v>0.3784722222222221</v>
      </c>
      <c r="AL4" s="27">
        <f t="shared" si="0"/>
        <v>0.43055555555555541</v>
      </c>
      <c r="AM4" s="13">
        <f t="shared" si="0"/>
        <v>0.39930555555555541</v>
      </c>
      <c r="AN4" s="27">
        <f t="shared" si="0"/>
        <v>0.45138888888888873</v>
      </c>
      <c r="AO4" s="13">
        <f t="shared" si="0"/>
        <v>0.42013888888888873</v>
      </c>
      <c r="AP4" s="27">
        <f t="shared" si="0"/>
        <v>0.47222222222222204</v>
      </c>
      <c r="AQ4" s="13">
        <f t="shared" si="0"/>
        <v>0.44097222222222204</v>
      </c>
      <c r="AR4" s="27">
        <f t="shared" si="0"/>
        <v>0.49305555555555536</v>
      </c>
      <c r="AS4" s="13">
        <f t="shared" si="0"/>
        <v>0.46180555555555536</v>
      </c>
      <c r="AT4" s="27">
        <f t="shared" si="0"/>
        <v>0.51388888888888873</v>
      </c>
      <c r="AU4" s="13">
        <f t="shared" si="0"/>
        <v>0.48263888888888867</v>
      </c>
      <c r="AV4" s="27">
        <f t="shared" si="0"/>
        <v>0.5347222222222221</v>
      </c>
      <c r="AW4" s="13">
        <f t="shared" si="0"/>
        <v>0.50347222222222199</v>
      </c>
      <c r="AX4" s="27">
        <f t="shared" si="0"/>
        <v>0.55555555555555547</v>
      </c>
      <c r="AY4" s="13">
        <f t="shared" si="0"/>
        <v>0.52430555555555525</v>
      </c>
      <c r="AZ4" s="27">
        <f t="shared" si="0"/>
        <v>0.57638888888888884</v>
      </c>
      <c r="BA4" s="13">
        <f t="shared" si="0"/>
        <v>0.54513888888888851</v>
      </c>
      <c r="BB4" s="27">
        <f t="shared" si="0"/>
        <v>0.59722222222222221</v>
      </c>
      <c r="BC4" s="13">
        <f t="shared" si="0"/>
        <v>0.56597222222222177</v>
      </c>
      <c r="BD4" s="27">
        <f t="shared" si="0"/>
        <v>0.61805555555555558</v>
      </c>
      <c r="BE4" s="13">
        <f t="shared" si="0"/>
        <v>0.58680555555555503</v>
      </c>
      <c r="BF4" s="27">
        <f t="shared" si="0"/>
        <v>0.63888888888888895</v>
      </c>
      <c r="BG4" s="13">
        <f t="shared" si="0"/>
        <v>0.60763888888888828</v>
      </c>
      <c r="BH4" s="27">
        <f t="shared" si="0"/>
        <v>0.65972222222222232</v>
      </c>
      <c r="BI4" s="13">
        <f t="shared" si="0"/>
        <v>0.62847222222222154</v>
      </c>
      <c r="BJ4" s="27">
        <f t="shared" si="0"/>
        <v>0.68055555555555569</v>
      </c>
      <c r="BK4" s="13">
        <f t="shared" si="0"/>
        <v>0.6493055555555548</v>
      </c>
      <c r="BL4" s="27">
        <f t="shared" si="0"/>
        <v>0.70138888888888906</v>
      </c>
      <c r="BM4" s="13">
        <f t="shared" si="0"/>
        <v>0.67013888888888806</v>
      </c>
      <c r="BN4" s="27">
        <f t="shared" si="0"/>
        <v>0.72222222222222243</v>
      </c>
      <c r="BO4" s="13">
        <f t="shared" si="0"/>
        <v>0.69097222222222132</v>
      </c>
      <c r="BP4" s="27">
        <f t="shared" si="0"/>
        <v>0.7430555555555558</v>
      </c>
      <c r="BQ4" s="13">
        <f t="shared" si="0"/>
        <v>0.71180555555555458</v>
      </c>
      <c r="BR4" s="27">
        <f t="shared" si="0"/>
        <v>0.76388888888888917</v>
      </c>
      <c r="BS4" s="13">
        <f t="shared" si="0"/>
        <v>0.73263888888888784</v>
      </c>
      <c r="BT4" s="27">
        <f t="shared" si="0"/>
        <v>0.78472222222222254</v>
      </c>
      <c r="BU4" s="13">
        <f t="shared" si="0"/>
        <v>0.7534722222222211</v>
      </c>
      <c r="BV4" s="27">
        <f t="shared" si="0"/>
        <v>0.80555555555555591</v>
      </c>
      <c r="BW4" s="13">
        <f t="shared" si="0"/>
        <v>0.77430555555555436</v>
      </c>
      <c r="BX4" s="27">
        <f t="shared" si="0"/>
        <v>0.82638888888888928</v>
      </c>
      <c r="BY4" s="13">
        <f t="shared" si="0"/>
        <v>0.79513888888888762</v>
      </c>
      <c r="BZ4" s="27">
        <f t="shared" si="0"/>
        <v>0.84722222222222265</v>
      </c>
      <c r="CA4" s="13">
        <f t="shared" si="0"/>
        <v>0.81597222222222088</v>
      </c>
      <c r="CB4" s="27">
        <f t="shared" si="0"/>
        <v>0.86805555555555602</v>
      </c>
      <c r="CC4" s="13">
        <f t="shared" si="0"/>
        <v>0.83680555555555414</v>
      </c>
      <c r="CD4" s="27">
        <f t="shared" si="0"/>
        <v>0.88888888888888939</v>
      </c>
      <c r="CE4" s="13">
        <f t="shared" si="0"/>
        <v>0.8576388888888874</v>
      </c>
      <c r="CF4" s="27">
        <f t="shared" si="0"/>
        <v>0.90972222222222276</v>
      </c>
      <c r="CG4" s="13">
        <f t="shared" si="0"/>
        <v>0.87847222222222066</v>
      </c>
      <c r="CH4" s="27">
        <f t="shared" si="0"/>
        <v>0.93055555555555614</v>
      </c>
      <c r="CI4" s="13">
        <f t="shared" si="0"/>
        <v>0.89930555555555391</v>
      </c>
      <c r="CJ4" s="27">
        <f t="shared" si="0"/>
        <v>0.95138888888888951</v>
      </c>
      <c r="CK4" s="13">
        <f t="shared" si="0"/>
        <v>0.92013888888888717</v>
      </c>
      <c r="CL4" s="27">
        <f t="shared" ref="CL4:CY19" si="1">CL$3+$C4</f>
        <v>0.97222222222222288</v>
      </c>
      <c r="CM4" s="13">
        <f t="shared" si="1"/>
        <v>0.94097222222222043</v>
      </c>
      <c r="CN4" s="27">
        <f t="shared" si="1"/>
        <v>0.99305555555555625</v>
      </c>
      <c r="CO4" s="13">
        <f t="shared" si="1"/>
        <v>0.96180555555555369</v>
      </c>
      <c r="CP4" s="27">
        <f t="shared" si="1"/>
        <v>1.0138888888888897</v>
      </c>
      <c r="CQ4" s="13">
        <f t="shared" si="1"/>
        <v>0.98263888888888695</v>
      </c>
      <c r="CR4" s="27">
        <f t="shared" si="1"/>
        <v>1.034722222222223</v>
      </c>
      <c r="CS4" s="13">
        <f t="shared" si="1"/>
        <v>1.0034722222222203</v>
      </c>
      <c r="CT4" s="27">
        <f t="shared" si="1"/>
        <v>1.0555555555555562</v>
      </c>
      <c r="CU4" s="13">
        <f t="shared" si="1"/>
        <v>1.0243055555555536</v>
      </c>
      <c r="CV4" s="27">
        <f t="shared" si="1"/>
        <v>1.0763888888888895</v>
      </c>
      <c r="CW4" s="13">
        <f t="shared" si="1"/>
        <v>1.0451388888888868</v>
      </c>
      <c r="CX4" s="27">
        <f t="shared" si="1"/>
        <v>1.0972222222222228</v>
      </c>
      <c r="CY4" s="14">
        <f t="shared" si="1"/>
        <v>1.0659722222222201</v>
      </c>
    </row>
    <row r="5" spans="1:103" x14ac:dyDescent="0.2">
      <c r="A5" s="46" t="s">
        <v>3</v>
      </c>
      <c r="B5" s="16">
        <v>1.736111111111111E-3</v>
      </c>
      <c r="C5" s="14">
        <f t="shared" ref="C5:C26" si="2">B5+C4+F4</f>
        <v>4.5138888888888885E-3</v>
      </c>
      <c r="D5" s="53">
        <v>1.736111111111111E-3</v>
      </c>
      <c r="E5" s="29">
        <f t="shared" ref="E5:E24" si="3">D5+E4+F4</f>
        <v>4.5138888888888885E-3</v>
      </c>
      <c r="F5" s="57">
        <v>3.4722222222222224E-4</v>
      </c>
      <c r="G5" s="3"/>
      <c r="H5" s="74"/>
      <c r="I5" s="74"/>
      <c r="J5" s="74"/>
      <c r="K5" s="74"/>
      <c r="L5" s="74"/>
      <c r="M5" s="74"/>
      <c r="N5" s="74"/>
      <c r="O5" s="74"/>
      <c r="P5" s="27">
        <f>P$3+$C5</f>
        <v>0.20381944444444444</v>
      </c>
      <c r="Q5" s="13">
        <f>Q$3+$C5</f>
        <v>0.17256944444444444</v>
      </c>
      <c r="R5" s="27">
        <f>R$3+$C5</f>
        <v>0.22465277777777778</v>
      </c>
      <c r="S5" s="13">
        <f>S$3+$C5</f>
        <v>0.19340277777777778</v>
      </c>
      <c r="T5" s="27">
        <f>T$3+$C5</f>
        <v>0.24548611111111113</v>
      </c>
      <c r="U5" s="13">
        <f>U$3+$C5</f>
        <v>0.21423611111111113</v>
      </c>
      <c r="V5" s="27">
        <f>V$3+$C5</f>
        <v>0.26631944444444444</v>
      </c>
      <c r="W5" s="13">
        <f>W$3+$C5</f>
        <v>0.23506944444444447</v>
      </c>
      <c r="X5" s="27">
        <f>X$3+$C5</f>
        <v>0.28715277777777776</v>
      </c>
      <c r="Y5" s="13">
        <f>Y$3+$C5</f>
        <v>0.25590277777777776</v>
      </c>
      <c r="Z5" s="27">
        <f t="shared" si="0"/>
        <v>0.30798611111111107</v>
      </c>
      <c r="AA5" s="13">
        <f t="shared" si="0"/>
        <v>0.27673611111111107</v>
      </c>
      <c r="AB5" s="27">
        <f t="shared" si="0"/>
        <v>0.32881944444444439</v>
      </c>
      <c r="AC5" s="13">
        <f t="shared" si="0"/>
        <v>0.29756944444444439</v>
      </c>
      <c r="AD5" s="27">
        <f t="shared" si="0"/>
        <v>0.3496527777777777</v>
      </c>
      <c r="AE5" s="13">
        <f t="shared" si="0"/>
        <v>0.3184027777777777</v>
      </c>
      <c r="AF5" s="27">
        <f t="shared" si="0"/>
        <v>0.37048611111111102</v>
      </c>
      <c r="AG5" s="13">
        <f t="shared" si="0"/>
        <v>0.33923611111111102</v>
      </c>
      <c r="AH5" s="27">
        <f t="shared" si="0"/>
        <v>0.39131944444444433</v>
      </c>
      <c r="AI5" s="13">
        <f t="shared" si="0"/>
        <v>0.36006944444444433</v>
      </c>
      <c r="AJ5" s="27">
        <f t="shared" si="0"/>
        <v>0.41215277777777765</v>
      </c>
      <c r="AK5" s="13">
        <f t="shared" si="0"/>
        <v>0.38090277777777765</v>
      </c>
      <c r="AL5" s="27">
        <f t="shared" si="0"/>
        <v>0.43298611111111096</v>
      </c>
      <c r="AM5" s="13">
        <f t="shared" si="0"/>
        <v>0.40173611111111096</v>
      </c>
      <c r="AN5" s="27">
        <f t="shared" si="0"/>
        <v>0.45381944444444428</v>
      </c>
      <c r="AO5" s="13">
        <f t="shared" si="0"/>
        <v>0.42256944444444428</v>
      </c>
      <c r="AP5" s="27">
        <f t="shared" si="0"/>
        <v>0.47465277777777759</v>
      </c>
      <c r="AQ5" s="13">
        <f t="shared" si="0"/>
        <v>0.44340277777777759</v>
      </c>
      <c r="AR5" s="27">
        <f t="shared" si="0"/>
        <v>0.49548611111111091</v>
      </c>
      <c r="AS5" s="13">
        <f t="shared" si="0"/>
        <v>0.46423611111111091</v>
      </c>
      <c r="AT5" s="27">
        <f t="shared" si="0"/>
        <v>0.51631944444444433</v>
      </c>
      <c r="AU5" s="13">
        <f t="shared" si="0"/>
        <v>0.48506944444444422</v>
      </c>
      <c r="AV5" s="27">
        <f t="shared" si="0"/>
        <v>0.5371527777777777</v>
      </c>
      <c r="AW5" s="13">
        <f t="shared" si="0"/>
        <v>0.50590277777777759</v>
      </c>
      <c r="AX5" s="27">
        <f t="shared" si="0"/>
        <v>0.55798611111111107</v>
      </c>
      <c r="AY5" s="13">
        <f t="shared" si="0"/>
        <v>0.52673611111111085</v>
      </c>
      <c r="AZ5" s="27">
        <f t="shared" si="0"/>
        <v>0.57881944444444444</v>
      </c>
      <c r="BA5" s="13">
        <f t="shared" si="0"/>
        <v>0.54756944444444411</v>
      </c>
      <c r="BB5" s="27">
        <f t="shared" si="0"/>
        <v>0.59965277777777781</v>
      </c>
      <c r="BC5" s="13">
        <f t="shared" si="0"/>
        <v>0.56840277777777737</v>
      </c>
      <c r="BD5" s="27">
        <f t="shared" si="0"/>
        <v>0.62048611111111118</v>
      </c>
      <c r="BE5" s="13">
        <f t="shared" si="0"/>
        <v>0.58923611111111063</v>
      </c>
      <c r="BF5" s="27">
        <f t="shared" si="0"/>
        <v>0.64131944444444455</v>
      </c>
      <c r="BG5" s="13">
        <f t="shared" si="0"/>
        <v>0.61006944444444389</v>
      </c>
      <c r="BH5" s="27">
        <f t="shared" si="0"/>
        <v>0.66215277777777792</v>
      </c>
      <c r="BI5" s="13">
        <f t="shared" si="0"/>
        <v>0.63090277777777715</v>
      </c>
      <c r="BJ5" s="27">
        <f t="shared" si="0"/>
        <v>0.68298611111111129</v>
      </c>
      <c r="BK5" s="13">
        <f t="shared" si="0"/>
        <v>0.65173611111111041</v>
      </c>
      <c r="BL5" s="27">
        <f t="shared" si="0"/>
        <v>0.70381944444444466</v>
      </c>
      <c r="BM5" s="13">
        <f t="shared" si="0"/>
        <v>0.67256944444444366</v>
      </c>
      <c r="BN5" s="27">
        <f t="shared" si="0"/>
        <v>0.72465277777777803</v>
      </c>
      <c r="BO5" s="13">
        <f t="shared" si="0"/>
        <v>0.69340277777777692</v>
      </c>
      <c r="BP5" s="27">
        <f t="shared" si="0"/>
        <v>0.7454861111111114</v>
      </c>
      <c r="BQ5" s="13">
        <f t="shared" si="0"/>
        <v>0.71423611111111018</v>
      </c>
      <c r="BR5" s="27">
        <f t="shared" si="0"/>
        <v>0.76631944444444478</v>
      </c>
      <c r="BS5" s="13">
        <f t="shared" si="0"/>
        <v>0.73506944444444344</v>
      </c>
      <c r="BT5" s="27">
        <f t="shared" si="0"/>
        <v>0.78715277777777815</v>
      </c>
      <c r="BU5" s="13">
        <f t="shared" si="0"/>
        <v>0.7559027777777767</v>
      </c>
      <c r="BV5" s="27">
        <f t="shared" si="0"/>
        <v>0.80798611111111152</v>
      </c>
      <c r="BW5" s="13">
        <f t="shared" si="0"/>
        <v>0.77673611111110996</v>
      </c>
      <c r="BX5" s="27">
        <f t="shared" si="0"/>
        <v>0.82881944444444489</v>
      </c>
      <c r="BY5" s="13">
        <f t="shared" si="0"/>
        <v>0.79756944444444322</v>
      </c>
      <c r="BZ5" s="27">
        <f t="shared" si="0"/>
        <v>0.84965277777777826</v>
      </c>
      <c r="CA5" s="13">
        <f t="shared" si="0"/>
        <v>0.81840277777777648</v>
      </c>
      <c r="CB5" s="27">
        <f t="shared" si="0"/>
        <v>0.87048611111111163</v>
      </c>
      <c r="CC5" s="13">
        <f t="shared" si="0"/>
        <v>0.83923611111110974</v>
      </c>
      <c r="CD5" s="27">
        <f t="shared" si="0"/>
        <v>0.891319444444445</v>
      </c>
      <c r="CE5" s="13">
        <f t="shared" si="0"/>
        <v>0.860069444444443</v>
      </c>
      <c r="CF5" s="27">
        <f t="shared" si="0"/>
        <v>0.91215277777777837</v>
      </c>
      <c r="CG5" s="13">
        <f t="shared" si="0"/>
        <v>0.88090277777777626</v>
      </c>
      <c r="CH5" s="27">
        <f t="shared" si="0"/>
        <v>0.93298611111111174</v>
      </c>
      <c r="CI5" s="13">
        <f t="shared" si="0"/>
        <v>0.90173611111110952</v>
      </c>
      <c r="CJ5" s="27">
        <f t="shared" si="0"/>
        <v>0.95381944444444511</v>
      </c>
      <c r="CK5" s="13">
        <f t="shared" si="0"/>
        <v>0.92256944444444278</v>
      </c>
      <c r="CL5" s="27">
        <f t="shared" si="1"/>
        <v>0.97465277777777848</v>
      </c>
      <c r="CM5" s="13">
        <f t="shared" si="1"/>
        <v>0.94340277777777604</v>
      </c>
      <c r="CN5" s="27">
        <f t="shared" si="1"/>
        <v>0.99548611111111185</v>
      </c>
      <c r="CO5" s="13">
        <f t="shared" si="1"/>
        <v>0.9642361111111093</v>
      </c>
      <c r="CP5" s="27">
        <f t="shared" si="1"/>
        <v>1.0163194444444452</v>
      </c>
      <c r="CQ5" s="13">
        <f t="shared" si="1"/>
        <v>0.98506944444444255</v>
      </c>
      <c r="CR5" s="27">
        <f t="shared" si="1"/>
        <v>1.0371527777777785</v>
      </c>
      <c r="CS5" s="13">
        <f t="shared" si="1"/>
        <v>1.0059027777777758</v>
      </c>
      <c r="CT5" s="27">
        <f t="shared" si="1"/>
        <v>1.0579861111111117</v>
      </c>
      <c r="CU5" s="13">
        <f t="shared" si="1"/>
        <v>1.0267361111111091</v>
      </c>
      <c r="CV5" s="27">
        <f t="shared" si="1"/>
        <v>1.078819444444445</v>
      </c>
      <c r="CW5" s="13">
        <f t="shared" si="1"/>
        <v>1.0475694444444423</v>
      </c>
      <c r="CX5" s="27">
        <f t="shared" si="1"/>
        <v>1.0996527777777783</v>
      </c>
      <c r="CY5" s="14">
        <f t="shared" si="1"/>
        <v>1.0684027777777756</v>
      </c>
    </row>
    <row r="6" spans="1:103" x14ac:dyDescent="0.2">
      <c r="A6" s="46" t="s">
        <v>5</v>
      </c>
      <c r="B6" s="16">
        <v>1.0416666666666667E-3</v>
      </c>
      <c r="C6" s="14">
        <f t="shared" si="2"/>
        <v>5.9027777777777768E-3</v>
      </c>
      <c r="D6" s="53">
        <v>1.0416666666666667E-3</v>
      </c>
      <c r="E6" s="29">
        <f t="shared" si="3"/>
        <v>5.9027777777777768E-3</v>
      </c>
      <c r="F6" s="57">
        <v>6.9444444444444447E-4</v>
      </c>
      <c r="G6" s="3"/>
      <c r="H6" s="74"/>
      <c r="I6" s="74"/>
      <c r="J6" s="74"/>
      <c r="K6" s="74"/>
      <c r="L6" s="74"/>
      <c r="M6" s="74"/>
      <c r="N6" s="74"/>
      <c r="O6" s="74"/>
      <c r="P6" s="27">
        <f>P$3+$C6</f>
        <v>0.20520833333333333</v>
      </c>
      <c r="Q6" s="13">
        <f>Q$3+$C6</f>
        <v>0.17395833333333333</v>
      </c>
      <c r="R6" s="27">
        <f>R$3+$C6</f>
        <v>0.22604166666666667</v>
      </c>
      <c r="S6" s="13">
        <f>S$3+$C6</f>
        <v>0.19479166666666667</v>
      </c>
      <c r="T6" s="27">
        <f>T$3+$C6</f>
        <v>0.24687500000000001</v>
      </c>
      <c r="U6" s="13">
        <f>U$3+$C6</f>
        <v>0.21562500000000001</v>
      </c>
      <c r="V6" s="27">
        <f>V$3+$C6</f>
        <v>0.26770833333333333</v>
      </c>
      <c r="W6" s="13">
        <f>W$3+$C6</f>
        <v>0.23645833333333335</v>
      </c>
      <c r="X6" s="27">
        <f>X$3+$C6</f>
        <v>0.28854166666666664</v>
      </c>
      <c r="Y6" s="13">
        <f>Y$3+$C6</f>
        <v>0.25729166666666664</v>
      </c>
      <c r="Z6" s="27">
        <f t="shared" si="0"/>
        <v>0.30937499999999996</v>
      </c>
      <c r="AA6" s="13">
        <f t="shared" si="0"/>
        <v>0.27812499999999996</v>
      </c>
      <c r="AB6" s="27">
        <f t="shared" si="0"/>
        <v>0.33020833333333327</v>
      </c>
      <c r="AC6" s="13">
        <f t="shared" si="0"/>
        <v>0.29895833333333327</v>
      </c>
      <c r="AD6" s="27">
        <f t="shared" si="0"/>
        <v>0.35104166666666659</v>
      </c>
      <c r="AE6" s="13">
        <f t="shared" si="0"/>
        <v>0.31979166666666659</v>
      </c>
      <c r="AF6" s="27">
        <f t="shared" si="0"/>
        <v>0.3718749999999999</v>
      </c>
      <c r="AG6" s="13">
        <f t="shared" si="0"/>
        <v>0.3406249999999999</v>
      </c>
      <c r="AH6" s="27">
        <f t="shared" si="0"/>
        <v>0.39270833333333321</v>
      </c>
      <c r="AI6" s="13">
        <f t="shared" si="0"/>
        <v>0.36145833333333321</v>
      </c>
      <c r="AJ6" s="27">
        <f t="shared" si="0"/>
        <v>0.41354166666666653</v>
      </c>
      <c r="AK6" s="13">
        <f t="shared" si="0"/>
        <v>0.38229166666666653</v>
      </c>
      <c r="AL6" s="27">
        <f t="shared" si="0"/>
        <v>0.43437499999999984</v>
      </c>
      <c r="AM6" s="13">
        <f t="shared" si="0"/>
        <v>0.40312499999999984</v>
      </c>
      <c r="AN6" s="27">
        <f t="shared" si="0"/>
        <v>0.45520833333333316</v>
      </c>
      <c r="AO6" s="13">
        <f t="shared" si="0"/>
        <v>0.42395833333333316</v>
      </c>
      <c r="AP6" s="27">
        <f t="shared" si="0"/>
        <v>0.47604166666666647</v>
      </c>
      <c r="AQ6" s="13">
        <f t="shared" si="0"/>
        <v>0.44479166666666647</v>
      </c>
      <c r="AR6" s="27">
        <f t="shared" si="0"/>
        <v>0.49687499999999979</v>
      </c>
      <c r="AS6" s="13">
        <f t="shared" si="0"/>
        <v>0.46562499999999979</v>
      </c>
      <c r="AT6" s="27">
        <f t="shared" si="0"/>
        <v>0.51770833333333321</v>
      </c>
      <c r="AU6" s="13">
        <f t="shared" si="0"/>
        <v>0.4864583333333331</v>
      </c>
      <c r="AV6" s="27">
        <f t="shared" si="0"/>
        <v>0.53854166666666659</v>
      </c>
      <c r="AW6" s="13">
        <f t="shared" si="0"/>
        <v>0.50729166666666647</v>
      </c>
      <c r="AX6" s="27">
        <f t="shared" si="0"/>
        <v>0.55937499999999996</v>
      </c>
      <c r="AY6" s="13">
        <f t="shared" si="0"/>
        <v>0.52812499999999973</v>
      </c>
      <c r="AZ6" s="27">
        <f t="shared" si="0"/>
        <v>0.58020833333333333</v>
      </c>
      <c r="BA6" s="13">
        <f t="shared" si="0"/>
        <v>0.54895833333333299</v>
      </c>
      <c r="BB6" s="27">
        <f t="shared" si="0"/>
        <v>0.6010416666666667</v>
      </c>
      <c r="BC6" s="13">
        <f t="shared" si="0"/>
        <v>0.56979166666666625</v>
      </c>
      <c r="BD6" s="27">
        <f t="shared" si="0"/>
        <v>0.62187500000000007</v>
      </c>
      <c r="BE6" s="13">
        <f t="shared" si="0"/>
        <v>0.59062499999999951</v>
      </c>
      <c r="BF6" s="27">
        <f t="shared" si="0"/>
        <v>0.64270833333333344</v>
      </c>
      <c r="BG6" s="13">
        <f t="shared" si="0"/>
        <v>0.61145833333333277</v>
      </c>
      <c r="BH6" s="27">
        <f t="shared" si="0"/>
        <v>0.66354166666666681</v>
      </c>
      <c r="BI6" s="13">
        <f t="shared" si="0"/>
        <v>0.63229166666666603</v>
      </c>
      <c r="BJ6" s="27">
        <f t="shared" si="0"/>
        <v>0.68437500000000018</v>
      </c>
      <c r="BK6" s="13">
        <f t="shared" si="0"/>
        <v>0.65312499999999929</v>
      </c>
      <c r="BL6" s="27">
        <f t="shared" si="0"/>
        <v>0.70520833333333355</v>
      </c>
      <c r="BM6" s="13">
        <f t="shared" si="0"/>
        <v>0.67395833333333255</v>
      </c>
      <c r="BN6" s="27">
        <f t="shared" si="0"/>
        <v>0.72604166666666692</v>
      </c>
      <c r="BO6" s="13">
        <f t="shared" si="0"/>
        <v>0.69479166666666581</v>
      </c>
      <c r="BP6" s="27">
        <f t="shared" si="0"/>
        <v>0.74687500000000029</v>
      </c>
      <c r="BQ6" s="13">
        <f t="shared" si="0"/>
        <v>0.71562499999999907</v>
      </c>
      <c r="BR6" s="27">
        <f t="shared" si="0"/>
        <v>0.76770833333333366</v>
      </c>
      <c r="BS6" s="13">
        <f t="shared" si="0"/>
        <v>0.73645833333333233</v>
      </c>
      <c r="BT6" s="27">
        <f t="shared" si="0"/>
        <v>0.78854166666666703</v>
      </c>
      <c r="BU6" s="13">
        <f t="shared" si="0"/>
        <v>0.75729166666666559</v>
      </c>
      <c r="BV6" s="27">
        <f t="shared" si="0"/>
        <v>0.8093750000000004</v>
      </c>
      <c r="BW6" s="13">
        <f t="shared" si="0"/>
        <v>0.77812499999999885</v>
      </c>
      <c r="BX6" s="27">
        <f t="shared" si="0"/>
        <v>0.83020833333333377</v>
      </c>
      <c r="BY6" s="13">
        <f t="shared" si="0"/>
        <v>0.7989583333333321</v>
      </c>
      <c r="BZ6" s="27">
        <f t="shared" si="0"/>
        <v>0.85104166666666714</v>
      </c>
      <c r="CA6" s="13">
        <f t="shared" si="0"/>
        <v>0.81979166666666536</v>
      </c>
      <c r="CB6" s="27">
        <f t="shared" si="0"/>
        <v>0.87187500000000051</v>
      </c>
      <c r="CC6" s="13">
        <f t="shared" si="0"/>
        <v>0.84062499999999862</v>
      </c>
      <c r="CD6" s="27">
        <f t="shared" si="0"/>
        <v>0.89270833333333388</v>
      </c>
      <c r="CE6" s="13">
        <f t="shared" si="0"/>
        <v>0.86145833333333188</v>
      </c>
      <c r="CF6" s="27">
        <f t="shared" si="0"/>
        <v>0.91354166666666725</v>
      </c>
      <c r="CG6" s="13">
        <f t="shared" si="0"/>
        <v>0.88229166666666514</v>
      </c>
      <c r="CH6" s="27">
        <f t="shared" si="0"/>
        <v>0.93437500000000062</v>
      </c>
      <c r="CI6" s="13">
        <f t="shared" si="0"/>
        <v>0.9031249999999984</v>
      </c>
      <c r="CJ6" s="27">
        <f t="shared" si="0"/>
        <v>0.95520833333333399</v>
      </c>
      <c r="CK6" s="13">
        <f t="shared" si="0"/>
        <v>0.92395833333333166</v>
      </c>
      <c r="CL6" s="27">
        <f t="shared" si="1"/>
        <v>0.97604166666666736</v>
      </c>
      <c r="CM6" s="13">
        <f t="shared" si="1"/>
        <v>0.94479166666666492</v>
      </c>
      <c r="CN6" s="27">
        <f t="shared" si="1"/>
        <v>0.99687500000000073</v>
      </c>
      <c r="CO6" s="13">
        <f t="shared" si="1"/>
        <v>0.96562499999999818</v>
      </c>
      <c r="CP6" s="27">
        <f t="shared" si="1"/>
        <v>1.0177083333333341</v>
      </c>
      <c r="CQ6" s="13">
        <f t="shared" si="1"/>
        <v>0.98645833333333144</v>
      </c>
      <c r="CR6" s="27">
        <f t="shared" si="1"/>
        <v>1.0385416666666674</v>
      </c>
      <c r="CS6" s="13">
        <f t="shared" si="1"/>
        <v>1.0072916666666647</v>
      </c>
      <c r="CT6" s="27">
        <f t="shared" si="1"/>
        <v>1.0593750000000006</v>
      </c>
      <c r="CU6" s="13">
        <f t="shared" si="1"/>
        <v>1.028124999999998</v>
      </c>
      <c r="CV6" s="27">
        <f t="shared" si="1"/>
        <v>1.0802083333333339</v>
      </c>
      <c r="CW6" s="13">
        <f t="shared" si="1"/>
        <v>1.0489583333333312</v>
      </c>
      <c r="CX6" s="27">
        <f t="shared" si="1"/>
        <v>1.1010416666666671</v>
      </c>
      <c r="CY6" s="14">
        <f t="shared" si="1"/>
        <v>1.0697916666666645</v>
      </c>
    </row>
    <row r="7" spans="1:103" x14ac:dyDescent="0.2">
      <c r="A7" s="46" t="s">
        <v>7</v>
      </c>
      <c r="B7" s="16">
        <v>1.5624999999999999E-3</v>
      </c>
      <c r="C7" s="14">
        <f t="shared" si="2"/>
        <v>8.159722222222221E-3</v>
      </c>
      <c r="D7" s="53">
        <v>1.5624999999999999E-3</v>
      </c>
      <c r="E7" s="29">
        <f t="shared" si="3"/>
        <v>8.159722222222221E-3</v>
      </c>
      <c r="F7" s="57">
        <v>3.4722222222222224E-4</v>
      </c>
      <c r="G7" s="3"/>
      <c r="H7" s="74"/>
      <c r="I7" s="74"/>
      <c r="J7" s="74"/>
      <c r="K7" s="74"/>
      <c r="L7" s="74"/>
      <c r="M7" s="74"/>
      <c r="N7" s="74"/>
      <c r="O7" s="74"/>
      <c r="P7" s="27">
        <f>P$3+$C7</f>
        <v>0.20746527777777776</v>
      </c>
      <c r="Q7" s="13">
        <f>Q$3+$C7</f>
        <v>0.17621527777777776</v>
      </c>
      <c r="R7" s="27">
        <f>R$3+$C7</f>
        <v>0.2282986111111111</v>
      </c>
      <c r="S7" s="13">
        <f>S$3+$C7</f>
        <v>0.1970486111111111</v>
      </c>
      <c r="T7" s="27">
        <f>T$3+$C7</f>
        <v>0.24913194444444445</v>
      </c>
      <c r="U7" s="13">
        <f>U$3+$C7</f>
        <v>0.21788194444444445</v>
      </c>
      <c r="V7" s="27">
        <f>V$3+$C7</f>
        <v>0.26996527777777779</v>
      </c>
      <c r="W7" s="13">
        <f>W$3+$C7</f>
        <v>0.23871527777777779</v>
      </c>
      <c r="X7" s="27">
        <f>X$3+$C7</f>
        <v>0.2907986111111111</v>
      </c>
      <c r="Y7" s="13">
        <f>Y$3+$C7</f>
        <v>0.2595486111111111</v>
      </c>
      <c r="Z7" s="27">
        <f t="shared" si="0"/>
        <v>0.31163194444444442</v>
      </c>
      <c r="AA7" s="13">
        <f t="shared" si="0"/>
        <v>0.28038194444444442</v>
      </c>
      <c r="AB7" s="27">
        <f t="shared" si="0"/>
        <v>0.33246527777777773</v>
      </c>
      <c r="AC7" s="13">
        <f t="shared" si="0"/>
        <v>0.30121527777777773</v>
      </c>
      <c r="AD7" s="27">
        <f t="shared" si="0"/>
        <v>0.35329861111111105</v>
      </c>
      <c r="AE7" s="13">
        <f t="shared" si="0"/>
        <v>0.32204861111111105</v>
      </c>
      <c r="AF7" s="27">
        <f t="shared" si="0"/>
        <v>0.37413194444444436</v>
      </c>
      <c r="AG7" s="13">
        <f t="shared" si="0"/>
        <v>0.34288194444444436</v>
      </c>
      <c r="AH7" s="27">
        <f t="shared" si="0"/>
        <v>0.39496527777777768</v>
      </c>
      <c r="AI7" s="13">
        <f t="shared" si="0"/>
        <v>0.36371527777777768</v>
      </c>
      <c r="AJ7" s="27">
        <f t="shared" si="0"/>
        <v>0.41579861111111099</v>
      </c>
      <c r="AK7" s="13">
        <f t="shared" si="0"/>
        <v>0.38454861111111099</v>
      </c>
      <c r="AL7" s="27">
        <f t="shared" si="0"/>
        <v>0.43663194444444431</v>
      </c>
      <c r="AM7" s="13">
        <f t="shared" si="0"/>
        <v>0.40538194444444431</v>
      </c>
      <c r="AN7" s="27">
        <f t="shared" si="0"/>
        <v>0.45746527777777762</v>
      </c>
      <c r="AO7" s="13">
        <f t="shared" si="0"/>
        <v>0.42621527777777762</v>
      </c>
      <c r="AP7" s="27">
        <f t="shared" si="0"/>
        <v>0.47829861111111094</v>
      </c>
      <c r="AQ7" s="13">
        <f t="shared" si="0"/>
        <v>0.44704861111111094</v>
      </c>
      <c r="AR7" s="27">
        <f t="shared" si="0"/>
        <v>0.49913194444444425</v>
      </c>
      <c r="AS7" s="13">
        <f t="shared" si="0"/>
        <v>0.46788194444444425</v>
      </c>
      <c r="AT7" s="27">
        <f t="shared" si="0"/>
        <v>0.51996527777777768</v>
      </c>
      <c r="AU7" s="13">
        <f t="shared" si="0"/>
        <v>0.48871527777777757</v>
      </c>
      <c r="AV7" s="27">
        <f t="shared" si="0"/>
        <v>0.54079861111111094</v>
      </c>
      <c r="AW7" s="13">
        <f t="shared" si="0"/>
        <v>0.50954861111111094</v>
      </c>
      <c r="AX7" s="27">
        <f t="shared" si="0"/>
        <v>0.56163194444444442</v>
      </c>
      <c r="AY7" s="13">
        <f t="shared" si="0"/>
        <v>0.5303819444444442</v>
      </c>
      <c r="AZ7" s="27">
        <f t="shared" si="0"/>
        <v>0.58246527777777768</v>
      </c>
      <c r="BA7" s="13">
        <f t="shared" si="0"/>
        <v>0.55121527777777746</v>
      </c>
      <c r="BB7" s="27">
        <f t="shared" si="0"/>
        <v>0.60329861111111116</v>
      </c>
      <c r="BC7" s="13">
        <f t="shared" si="0"/>
        <v>0.57204861111111072</v>
      </c>
      <c r="BD7" s="27">
        <f t="shared" si="0"/>
        <v>0.62413194444444442</v>
      </c>
      <c r="BE7" s="13">
        <f t="shared" si="0"/>
        <v>0.59288194444444398</v>
      </c>
      <c r="BF7" s="27">
        <f t="shared" si="0"/>
        <v>0.6449652777777779</v>
      </c>
      <c r="BG7" s="13">
        <f t="shared" si="0"/>
        <v>0.61371527777777724</v>
      </c>
      <c r="BH7" s="27">
        <f t="shared" si="0"/>
        <v>0.66579861111111116</v>
      </c>
      <c r="BI7" s="13">
        <f t="shared" si="0"/>
        <v>0.63454861111111049</v>
      </c>
      <c r="BJ7" s="27">
        <f t="shared" si="0"/>
        <v>0.68663194444444464</v>
      </c>
      <c r="BK7" s="13">
        <f t="shared" si="0"/>
        <v>0.65538194444444375</v>
      </c>
      <c r="BL7" s="27">
        <f t="shared" si="0"/>
        <v>0.7074652777777779</v>
      </c>
      <c r="BM7" s="13">
        <f t="shared" si="0"/>
        <v>0.67621527777777701</v>
      </c>
      <c r="BN7" s="27">
        <f t="shared" si="0"/>
        <v>0.72829861111111138</v>
      </c>
      <c r="BO7" s="13">
        <f t="shared" si="0"/>
        <v>0.69704861111111027</v>
      </c>
      <c r="BP7" s="27">
        <f t="shared" si="0"/>
        <v>0.74913194444444464</v>
      </c>
      <c r="BQ7" s="13">
        <f t="shared" si="0"/>
        <v>0.71788194444444353</v>
      </c>
      <c r="BR7" s="27">
        <f t="shared" si="0"/>
        <v>0.76996527777777812</v>
      </c>
      <c r="BS7" s="13">
        <f t="shared" si="0"/>
        <v>0.73871527777777679</v>
      </c>
      <c r="BT7" s="27">
        <f t="shared" si="0"/>
        <v>0.79079861111111138</v>
      </c>
      <c r="BU7" s="13">
        <f t="shared" si="0"/>
        <v>0.75954861111111005</v>
      </c>
      <c r="BV7" s="27">
        <f t="shared" si="0"/>
        <v>0.81163194444444486</v>
      </c>
      <c r="BW7" s="13">
        <f t="shared" si="0"/>
        <v>0.78038194444444331</v>
      </c>
      <c r="BX7" s="27">
        <f t="shared" si="0"/>
        <v>0.83246527777777812</v>
      </c>
      <c r="BY7" s="13">
        <f t="shared" si="0"/>
        <v>0.80121527777777657</v>
      </c>
      <c r="BZ7" s="27">
        <f t="shared" si="0"/>
        <v>0.8532986111111116</v>
      </c>
      <c r="CA7" s="13">
        <f t="shared" si="0"/>
        <v>0.82204861111110983</v>
      </c>
      <c r="CB7" s="27">
        <f t="shared" si="0"/>
        <v>0.87413194444444486</v>
      </c>
      <c r="CC7" s="13">
        <f t="shared" si="0"/>
        <v>0.84288194444444309</v>
      </c>
      <c r="CD7" s="27">
        <f t="shared" si="0"/>
        <v>0.89496527777777835</v>
      </c>
      <c r="CE7" s="13">
        <f t="shared" si="0"/>
        <v>0.86371527777777635</v>
      </c>
      <c r="CF7" s="27">
        <f t="shared" si="0"/>
        <v>0.9157986111111116</v>
      </c>
      <c r="CG7" s="13">
        <f t="shared" si="0"/>
        <v>0.88454861111110961</v>
      </c>
      <c r="CH7" s="27">
        <f t="shared" si="0"/>
        <v>0.93663194444444509</v>
      </c>
      <c r="CI7" s="13">
        <f t="shared" si="0"/>
        <v>0.90538194444444287</v>
      </c>
      <c r="CJ7" s="27">
        <f t="shared" si="0"/>
        <v>0.95746527777777835</v>
      </c>
      <c r="CK7" s="13">
        <f t="shared" ref="CK7:CY22" si="4">CK$3+$C7</f>
        <v>0.92621527777777612</v>
      </c>
      <c r="CL7" s="27">
        <f t="shared" si="1"/>
        <v>0.97829861111111183</v>
      </c>
      <c r="CM7" s="13">
        <f t="shared" si="1"/>
        <v>0.94704861111110938</v>
      </c>
      <c r="CN7" s="27">
        <f t="shared" si="1"/>
        <v>0.99913194444444509</v>
      </c>
      <c r="CO7" s="13">
        <f t="shared" si="1"/>
        <v>0.96788194444444264</v>
      </c>
      <c r="CP7" s="27">
        <f t="shared" si="1"/>
        <v>1.0199652777777786</v>
      </c>
      <c r="CQ7" s="13">
        <f t="shared" si="1"/>
        <v>0.9887152777777759</v>
      </c>
      <c r="CR7" s="27">
        <f t="shared" si="1"/>
        <v>1.0407986111111118</v>
      </c>
      <c r="CS7" s="13">
        <f t="shared" si="1"/>
        <v>1.0095486111111092</v>
      </c>
      <c r="CT7" s="27">
        <f t="shared" si="1"/>
        <v>1.0616319444444451</v>
      </c>
      <c r="CU7" s="13">
        <f t="shared" si="1"/>
        <v>1.0303819444444424</v>
      </c>
      <c r="CV7" s="27">
        <f t="shared" si="1"/>
        <v>1.0824652777777783</v>
      </c>
      <c r="CW7" s="13">
        <f t="shared" si="1"/>
        <v>1.0512152777777757</v>
      </c>
      <c r="CX7" s="27">
        <f t="shared" si="1"/>
        <v>1.1032986111111116</v>
      </c>
      <c r="CY7" s="14">
        <f t="shared" si="1"/>
        <v>1.0720486111111089</v>
      </c>
    </row>
    <row r="8" spans="1:103" x14ac:dyDescent="0.2">
      <c r="A8" s="46" t="s">
        <v>9</v>
      </c>
      <c r="B8" s="16">
        <v>1.0416666666666667E-3</v>
      </c>
      <c r="C8" s="14">
        <f t="shared" si="2"/>
        <v>9.5486111111111101E-3</v>
      </c>
      <c r="D8" s="53">
        <v>1.0416666666666667E-3</v>
      </c>
      <c r="E8" s="29">
        <f t="shared" si="3"/>
        <v>9.5486111111111101E-3</v>
      </c>
      <c r="F8" s="57">
        <v>3.4722222222222224E-4</v>
      </c>
      <c r="G8" s="3"/>
      <c r="H8" s="74"/>
      <c r="I8" s="74"/>
      <c r="J8" s="74"/>
      <c r="K8" s="74"/>
      <c r="L8" s="74"/>
      <c r="M8" s="74"/>
      <c r="N8" s="74"/>
      <c r="O8" s="74"/>
      <c r="P8" s="27">
        <f>P$3+$C8</f>
        <v>0.20885416666666665</v>
      </c>
      <c r="Q8" s="13">
        <f>Q$3+$C8</f>
        <v>0.17760416666666665</v>
      </c>
      <c r="R8" s="27">
        <f>R$3+$C8</f>
        <v>0.22968749999999999</v>
      </c>
      <c r="S8" s="13">
        <f>S$3+$C8</f>
        <v>0.19843749999999999</v>
      </c>
      <c r="T8" s="27">
        <f>T$3+$C8</f>
        <v>0.25052083333333336</v>
      </c>
      <c r="U8" s="13">
        <f>U$3+$C8</f>
        <v>0.21927083333333333</v>
      </c>
      <c r="V8" s="27">
        <f>V$3+$C8</f>
        <v>0.27135416666666667</v>
      </c>
      <c r="W8" s="13">
        <f>W$3+$C8</f>
        <v>0.24010416666666667</v>
      </c>
      <c r="X8" s="27">
        <f>X$3+$C8</f>
        <v>0.29218749999999999</v>
      </c>
      <c r="Y8" s="13">
        <f>Y$3+$C8</f>
        <v>0.26093749999999999</v>
      </c>
      <c r="Z8" s="27">
        <f t="shared" ref="Z8:CJ12" si="5">Z$3+$C8</f>
        <v>0.3130208333333333</v>
      </c>
      <c r="AA8" s="13">
        <f t="shared" si="5"/>
        <v>0.2817708333333333</v>
      </c>
      <c r="AB8" s="27">
        <f t="shared" si="5"/>
        <v>0.33385416666666662</v>
      </c>
      <c r="AC8" s="13">
        <f t="shared" si="5"/>
        <v>0.30260416666666662</v>
      </c>
      <c r="AD8" s="27">
        <f t="shared" si="5"/>
        <v>0.35468749999999993</v>
      </c>
      <c r="AE8" s="13">
        <f t="shared" si="5"/>
        <v>0.32343749999999993</v>
      </c>
      <c r="AF8" s="27">
        <f t="shared" si="5"/>
        <v>0.37552083333333325</v>
      </c>
      <c r="AG8" s="13">
        <f t="shared" si="5"/>
        <v>0.34427083333333325</v>
      </c>
      <c r="AH8" s="27">
        <f t="shared" si="5"/>
        <v>0.39635416666666656</v>
      </c>
      <c r="AI8" s="13">
        <f t="shared" si="5"/>
        <v>0.36510416666666656</v>
      </c>
      <c r="AJ8" s="27">
        <f t="shared" si="5"/>
        <v>0.41718749999999988</v>
      </c>
      <c r="AK8" s="13">
        <f t="shared" si="5"/>
        <v>0.38593749999999988</v>
      </c>
      <c r="AL8" s="27">
        <f t="shared" si="5"/>
        <v>0.43802083333333319</v>
      </c>
      <c r="AM8" s="13">
        <f t="shared" si="5"/>
        <v>0.40677083333333319</v>
      </c>
      <c r="AN8" s="27">
        <f t="shared" si="5"/>
        <v>0.45885416666666651</v>
      </c>
      <c r="AO8" s="13">
        <f t="shared" si="5"/>
        <v>0.42760416666666651</v>
      </c>
      <c r="AP8" s="27">
        <f t="shared" si="5"/>
        <v>0.47968749999999982</v>
      </c>
      <c r="AQ8" s="13">
        <f t="shared" si="5"/>
        <v>0.44843749999999982</v>
      </c>
      <c r="AR8" s="27">
        <f t="shared" si="5"/>
        <v>0.50052083333333319</v>
      </c>
      <c r="AS8" s="13">
        <f t="shared" si="5"/>
        <v>0.46927083333333314</v>
      </c>
      <c r="AT8" s="27">
        <f t="shared" si="5"/>
        <v>0.52135416666666656</v>
      </c>
      <c r="AU8" s="13">
        <f t="shared" si="5"/>
        <v>0.49010416666666645</v>
      </c>
      <c r="AV8" s="27">
        <f t="shared" si="5"/>
        <v>0.54218749999999993</v>
      </c>
      <c r="AW8" s="13">
        <f t="shared" si="5"/>
        <v>0.51093749999999982</v>
      </c>
      <c r="AX8" s="27">
        <f t="shared" si="5"/>
        <v>0.5630208333333333</v>
      </c>
      <c r="AY8" s="13">
        <f t="shared" si="5"/>
        <v>0.53177083333333308</v>
      </c>
      <c r="AZ8" s="27">
        <f t="shared" si="5"/>
        <v>0.58385416666666667</v>
      </c>
      <c r="BA8" s="13">
        <f t="shared" si="5"/>
        <v>0.55260416666666634</v>
      </c>
      <c r="BB8" s="27">
        <f t="shared" si="5"/>
        <v>0.60468750000000004</v>
      </c>
      <c r="BC8" s="13">
        <f t="shared" si="5"/>
        <v>0.5734374999999996</v>
      </c>
      <c r="BD8" s="27">
        <f t="shared" si="5"/>
        <v>0.62552083333333341</v>
      </c>
      <c r="BE8" s="13">
        <f t="shared" si="5"/>
        <v>0.59427083333333286</v>
      </c>
      <c r="BF8" s="27">
        <f t="shared" si="5"/>
        <v>0.64635416666666679</v>
      </c>
      <c r="BG8" s="13">
        <f t="shared" si="5"/>
        <v>0.61510416666666612</v>
      </c>
      <c r="BH8" s="27">
        <f t="shared" si="5"/>
        <v>0.66718750000000016</v>
      </c>
      <c r="BI8" s="13">
        <f t="shared" si="5"/>
        <v>0.63593749999999938</v>
      </c>
      <c r="BJ8" s="27">
        <f t="shared" si="5"/>
        <v>0.68802083333333353</v>
      </c>
      <c r="BK8" s="13">
        <f t="shared" si="5"/>
        <v>0.65677083333333264</v>
      </c>
      <c r="BL8" s="27">
        <f t="shared" si="5"/>
        <v>0.7088541666666669</v>
      </c>
      <c r="BM8" s="13">
        <f t="shared" si="5"/>
        <v>0.6776041666666659</v>
      </c>
      <c r="BN8" s="27">
        <f t="shared" si="5"/>
        <v>0.72968750000000027</v>
      </c>
      <c r="BO8" s="13">
        <f t="shared" si="5"/>
        <v>0.69843749999999916</v>
      </c>
      <c r="BP8" s="27">
        <f t="shared" si="5"/>
        <v>0.75052083333333364</v>
      </c>
      <c r="BQ8" s="13">
        <f t="shared" si="5"/>
        <v>0.71927083333333242</v>
      </c>
      <c r="BR8" s="27">
        <f t="shared" si="5"/>
        <v>0.77135416666666701</v>
      </c>
      <c r="BS8" s="13">
        <f t="shared" si="5"/>
        <v>0.74010416666666567</v>
      </c>
      <c r="BT8" s="27">
        <f t="shared" si="5"/>
        <v>0.79218750000000038</v>
      </c>
      <c r="BU8" s="13">
        <f t="shared" si="5"/>
        <v>0.76093749999999893</v>
      </c>
      <c r="BV8" s="27">
        <f t="shared" si="5"/>
        <v>0.81302083333333375</v>
      </c>
      <c r="BW8" s="13">
        <f t="shared" si="5"/>
        <v>0.78177083333333219</v>
      </c>
      <c r="BX8" s="27">
        <f t="shared" si="5"/>
        <v>0.83385416666666712</v>
      </c>
      <c r="BY8" s="13">
        <f t="shared" si="5"/>
        <v>0.80260416666666545</v>
      </c>
      <c r="BZ8" s="27">
        <f t="shared" si="5"/>
        <v>0.85468750000000049</v>
      </c>
      <c r="CA8" s="13">
        <f t="shared" si="5"/>
        <v>0.82343749999999871</v>
      </c>
      <c r="CB8" s="27">
        <f t="shared" si="5"/>
        <v>0.87552083333333386</v>
      </c>
      <c r="CC8" s="13">
        <f t="shared" si="5"/>
        <v>0.84427083333333197</v>
      </c>
      <c r="CD8" s="27">
        <f t="shared" si="5"/>
        <v>0.89635416666666723</v>
      </c>
      <c r="CE8" s="13">
        <f t="shared" si="5"/>
        <v>0.86510416666666523</v>
      </c>
      <c r="CF8" s="27">
        <f t="shared" si="5"/>
        <v>0.9171875000000006</v>
      </c>
      <c r="CG8" s="13">
        <f t="shared" si="5"/>
        <v>0.88593749999999849</v>
      </c>
      <c r="CH8" s="27">
        <f t="shared" si="5"/>
        <v>0.93802083333333397</v>
      </c>
      <c r="CI8" s="13">
        <f t="shared" si="5"/>
        <v>0.90677083333333175</v>
      </c>
      <c r="CJ8" s="27">
        <f t="shared" si="5"/>
        <v>0.95885416666666734</v>
      </c>
      <c r="CK8" s="13">
        <f t="shared" si="4"/>
        <v>0.92760416666666501</v>
      </c>
      <c r="CL8" s="27">
        <f t="shared" si="1"/>
        <v>0.97968750000000071</v>
      </c>
      <c r="CM8" s="13">
        <f t="shared" si="1"/>
        <v>0.94843749999999827</v>
      </c>
      <c r="CN8" s="27">
        <f t="shared" si="1"/>
        <v>1.000520833333334</v>
      </c>
      <c r="CO8" s="13">
        <f t="shared" si="1"/>
        <v>0.96927083333333153</v>
      </c>
      <c r="CP8" s="27">
        <f t="shared" si="1"/>
        <v>1.0213541666666675</v>
      </c>
      <c r="CQ8" s="13">
        <f t="shared" si="1"/>
        <v>0.99010416666666479</v>
      </c>
      <c r="CR8" s="27">
        <f t="shared" si="1"/>
        <v>1.0421875000000007</v>
      </c>
      <c r="CS8" s="13">
        <f t="shared" si="1"/>
        <v>1.010937499999998</v>
      </c>
      <c r="CT8" s="27">
        <f t="shared" si="1"/>
        <v>1.063020833333334</v>
      </c>
      <c r="CU8" s="13">
        <f t="shared" si="1"/>
        <v>1.0317708333333313</v>
      </c>
      <c r="CV8" s="27">
        <f t="shared" si="1"/>
        <v>1.0838541666666672</v>
      </c>
      <c r="CW8" s="13">
        <f t="shared" si="1"/>
        <v>1.0526041666666646</v>
      </c>
      <c r="CX8" s="27">
        <f t="shared" si="1"/>
        <v>1.1046875000000005</v>
      </c>
      <c r="CY8" s="14">
        <f t="shared" si="1"/>
        <v>1.0734374999999978</v>
      </c>
    </row>
    <row r="9" spans="1:103" x14ac:dyDescent="0.2">
      <c r="A9" s="46" t="s">
        <v>10</v>
      </c>
      <c r="B9" s="16">
        <v>6.9444444444444447E-4</v>
      </c>
      <c r="C9" s="14">
        <f t="shared" si="2"/>
        <v>1.0590277777777777E-2</v>
      </c>
      <c r="D9" s="53">
        <v>6.9444444444444447E-4</v>
      </c>
      <c r="E9" s="29">
        <f t="shared" si="3"/>
        <v>1.0590277777777777E-2</v>
      </c>
      <c r="F9" s="57">
        <v>3.4722222222222224E-4</v>
      </c>
      <c r="G9" s="3"/>
      <c r="H9" s="74"/>
      <c r="I9" s="74"/>
      <c r="J9" s="74"/>
      <c r="K9" s="74"/>
      <c r="L9" s="74"/>
      <c r="M9" s="74"/>
      <c r="N9" s="74"/>
      <c r="O9" s="74"/>
      <c r="P9" s="27">
        <f>P$3+$C9</f>
        <v>0.20989583333333331</v>
      </c>
      <c r="Q9" s="13">
        <f>Q$3+$C9</f>
        <v>0.17864583333333331</v>
      </c>
      <c r="R9" s="27">
        <f>R$3+$C9</f>
        <v>0.23072916666666665</v>
      </c>
      <c r="S9" s="13">
        <f>S$3+$C9</f>
        <v>0.19947916666666665</v>
      </c>
      <c r="T9" s="27">
        <f>T$3+$C9</f>
        <v>0.25156250000000002</v>
      </c>
      <c r="U9" s="13">
        <f>U$3+$C9</f>
        <v>0.22031249999999999</v>
      </c>
      <c r="V9" s="27">
        <f>V$3+$C9</f>
        <v>0.27239583333333334</v>
      </c>
      <c r="W9" s="13">
        <f>W$3+$C9</f>
        <v>0.24114583333333334</v>
      </c>
      <c r="X9" s="27">
        <f>X$3+$C9</f>
        <v>0.29322916666666665</v>
      </c>
      <c r="Y9" s="13">
        <f>Y$3+$C9</f>
        <v>0.26197916666666665</v>
      </c>
      <c r="Z9" s="27">
        <f t="shared" si="5"/>
        <v>0.31406249999999997</v>
      </c>
      <c r="AA9" s="13">
        <f t="shared" si="5"/>
        <v>0.28281249999999997</v>
      </c>
      <c r="AB9" s="27">
        <f t="shared" si="5"/>
        <v>0.33489583333333328</v>
      </c>
      <c r="AC9" s="13">
        <f t="shared" si="5"/>
        <v>0.30364583333333328</v>
      </c>
      <c r="AD9" s="27">
        <f t="shared" si="5"/>
        <v>0.3557291666666666</v>
      </c>
      <c r="AE9" s="13">
        <f t="shared" si="5"/>
        <v>0.3244791666666666</v>
      </c>
      <c r="AF9" s="27">
        <f t="shared" si="5"/>
        <v>0.37656249999999991</v>
      </c>
      <c r="AG9" s="13">
        <f t="shared" si="5"/>
        <v>0.34531249999999991</v>
      </c>
      <c r="AH9" s="27">
        <f t="shared" si="5"/>
        <v>0.39739583333333323</v>
      </c>
      <c r="AI9" s="13">
        <f t="shared" si="5"/>
        <v>0.36614583333333323</v>
      </c>
      <c r="AJ9" s="27">
        <f t="shared" si="5"/>
        <v>0.41822916666666654</v>
      </c>
      <c r="AK9" s="13">
        <f t="shared" si="5"/>
        <v>0.38697916666666654</v>
      </c>
      <c r="AL9" s="27">
        <f t="shared" si="5"/>
        <v>0.43906249999999986</v>
      </c>
      <c r="AM9" s="13">
        <f t="shared" si="5"/>
        <v>0.40781249999999986</v>
      </c>
      <c r="AN9" s="27">
        <f t="shared" si="5"/>
        <v>0.45989583333333317</v>
      </c>
      <c r="AO9" s="13">
        <f t="shared" si="5"/>
        <v>0.42864583333333317</v>
      </c>
      <c r="AP9" s="27">
        <f t="shared" si="5"/>
        <v>0.48072916666666649</v>
      </c>
      <c r="AQ9" s="13">
        <f t="shared" si="5"/>
        <v>0.44947916666666649</v>
      </c>
      <c r="AR9" s="27">
        <f t="shared" si="5"/>
        <v>0.5015624999999998</v>
      </c>
      <c r="AS9" s="13">
        <f t="shared" si="5"/>
        <v>0.4703124999999998</v>
      </c>
      <c r="AT9" s="27">
        <f t="shared" si="5"/>
        <v>0.52239583333333317</v>
      </c>
      <c r="AU9" s="13">
        <f t="shared" si="5"/>
        <v>0.49114583333333311</v>
      </c>
      <c r="AV9" s="27">
        <f t="shared" si="5"/>
        <v>0.54322916666666654</v>
      </c>
      <c r="AW9" s="13">
        <f t="shared" si="5"/>
        <v>0.51197916666666643</v>
      </c>
      <c r="AX9" s="27">
        <f t="shared" si="5"/>
        <v>0.56406249999999991</v>
      </c>
      <c r="AY9" s="13">
        <f t="shared" si="5"/>
        <v>0.53281249999999969</v>
      </c>
      <c r="AZ9" s="27">
        <f t="shared" si="5"/>
        <v>0.58489583333333328</v>
      </c>
      <c r="BA9" s="13">
        <f t="shared" si="5"/>
        <v>0.55364583333333295</v>
      </c>
      <c r="BB9" s="27">
        <f t="shared" si="5"/>
        <v>0.60572916666666665</v>
      </c>
      <c r="BC9" s="13">
        <f t="shared" si="5"/>
        <v>0.57447916666666621</v>
      </c>
      <c r="BD9" s="27">
        <f t="shared" si="5"/>
        <v>0.62656250000000002</v>
      </c>
      <c r="BE9" s="13">
        <f t="shared" si="5"/>
        <v>0.59531249999999947</v>
      </c>
      <c r="BF9" s="27">
        <f t="shared" si="5"/>
        <v>0.64739583333333339</v>
      </c>
      <c r="BG9" s="13">
        <f t="shared" si="5"/>
        <v>0.61614583333333273</v>
      </c>
      <c r="BH9" s="27">
        <f t="shared" si="5"/>
        <v>0.66822916666666676</v>
      </c>
      <c r="BI9" s="13">
        <f t="shared" si="5"/>
        <v>0.63697916666666599</v>
      </c>
      <c r="BJ9" s="27">
        <f t="shared" si="5"/>
        <v>0.68906250000000013</v>
      </c>
      <c r="BK9" s="13">
        <f t="shared" si="5"/>
        <v>0.65781249999999925</v>
      </c>
      <c r="BL9" s="27">
        <f t="shared" si="5"/>
        <v>0.7098958333333335</v>
      </c>
      <c r="BM9" s="13">
        <f t="shared" si="5"/>
        <v>0.6786458333333325</v>
      </c>
      <c r="BN9" s="27">
        <f t="shared" si="5"/>
        <v>0.73072916666666687</v>
      </c>
      <c r="BO9" s="13">
        <f t="shared" si="5"/>
        <v>0.69947916666666576</v>
      </c>
      <c r="BP9" s="27">
        <f t="shared" si="5"/>
        <v>0.75156250000000024</v>
      </c>
      <c r="BQ9" s="13">
        <f t="shared" si="5"/>
        <v>0.72031249999999902</v>
      </c>
      <c r="BR9" s="27">
        <f t="shared" si="5"/>
        <v>0.77239583333333361</v>
      </c>
      <c r="BS9" s="13">
        <f t="shared" si="5"/>
        <v>0.74114583333333228</v>
      </c>
      <c r="BT9" s="27">
        <f t="shared" si="5"/>
        <v>0.79322916666666698</v>
      </c>
      <c r="BU9" s="13">
        <f t="shared" si="5"/>
        <v>0.76197916666666554</v>
      </c>
      <c r="BV9" s="27">
        <f t="shared" si="5"/>
        <v>0.81406250000000036</v>
      </c>
      <c r="BW9" s="13">
        <f t="shared" si="5"/>
        <v>0.7828124999999988</v>
      </c>
      <c r="BX9" s="27">
        <f t="shared" si="5"/>
        <v>0.83489583333333373</v>
      </c>
      <c r="BY9" s="13">
        <f t="shared" si="5"/>
        <v>0.80364583333333206</v>
      </c>
      <c r="BZ9" s="27">
        <f t="shared" si="5"/>
        <v>0.8557291666666671</v>
      </c>
      <c r="CA9" s="13">
        <f t="shared" si="5"/>
        <v>0.82447916666666532</v>
      </c>
      <c r="CB9" s="27">
        <f t="shared" si="5"/>
        <v>0.87656250000000047</v>
      </c>
      <c r="CC9" s="13">
        <f t="shared" si="5"/>
        <v>0.84531249999999858</v>
      </c>
      <c r="CD9" s="27">
        <f t="shared" si="5"/>
        <v>0.89739583333333384</v>
      </c>
      <c r="CE9" s="13">
        <f t="shared" si="5"/>
        <v>0.86614583333333184</v>
      </c>
      <c r="CF9" s="27">
        <f t="shared" si="5"/>
        <v>0.91822916666666721</v>
      </c>
      <c r="CG9" s="13">
        <f t="shared" si="5"/>
        <v>0.8869791666666651</v>
      </c>
      <c r="CH9" s="27">
        <f t="shared" si="5"/>
        <v>0.93906250000000058</v>
      </c>
      <c r="CI9" s="13">
        <f t="shared" si="5"/>
        <v>0.90781249999999836</v>
      </c>
      <c r="CJ9" s="27">
        <f t="shared" si="5"/>
        <v>0.95989583333333395</v>
      </c>
      <c r="CK9" s="13">
        <f t="shared" si="4"/>
        <v>0.92864583333333162</v>
      </c>
      <c r="CL9" s="27">
        <f t="shared" si="1"/>
        <v>0.98072916666666732</v>
      </c>
      <c r="CM9" s="13">
        <f t="shared" si="1"/>
        <v>0.94947916666666488</v>
      </c>
      <c r="CN9" s="27">
        <f t="shared" si="1"/>
        <v>1.0015625000000008</v>
      </c>
      <c r="CO9" s="13">
        <f t="shared" si="1"/>
        <v>0.97031249999999813</v>
      </c>
      <c r="CP9" s="27">
        <f t="shared" si="1"/>
        <v>1.0223958333333341</v>
      </c>
      <c r="CQ9" s="13">
        <f t="shared" si="1"/>
        <v>0.99114583333333139</v>
      </c>
      <c r="CR9" s="27">
        <f t="shared" si="1"/>
        <v>1.0432291666666673</v>
      </c>
      <c r="CS9" s="13">
        <f t="shared" si="1"/>
        <v>1.0119791666666647</v>
      </c>
      <c r="CT9" s="27">
        <f t="shared" si="1"/>
        <v>1.0640625000000006</v>
      </c>
      <c r="CU9" s="13">
        <f t="shared" si="1"/>
        <v>1.0328124999999979</v>
      </c>
      <c r="CV9" s="27">
        <f t="shared" si="1"/>
        <v>1.0848958333333338</v>
      </c>
      <c r="CW9" s="13">
        <f t="shared" si="1"/>
        <v>1.0536458333333312</v>
      </c>
      <c r="CX9" s="27">
        <f t="shared" si="1"/>
        <v>1.1057291666666671</v>
      </c>
      <c r="CY9" s="14">
        <f t="shared" si="1"/>
        <v>1.0744791666666644</v>
      </c>
    </row>
    <row r="10" spans="1:103" x14ac:dyDescent="0.2">
      <c r="A10" s="46" t="s">
        <v>12</v>
      </c>
      <c r="B10" s="16">
        <v>8.6805555555555551E-4</v>
      </c>
      <c r="C10" s="14">
        <f t="shared" si="2"/>
        <v>1.1805555555555555E-2</v>
      </c>
      <c r="D10" s="53">
        <v>8.6805555555555551E-4</v>
      </c>
      <c r="E10" s="29">
        <f t="shared" si="3"/>
        <v>1.1805555555555555E-2</v>
      </c>
      <c r="F10" s="57">
        <v>3.4722222222222224E-4</v>
      </c>
      <c r="G10" s="3"/>
      <c r="H10" s="74"/>
      <c r="I10" s="74"/>
      <c r="J10" s="74"/>
      <c r="K10" s="74"/>
      <c r="L10" s="74"/>
      <c r="M10" s="74"/>
      <c r="N10" s="74"/>
      <c r="O10" s="74"/>
      <c r="P10" s="27">
        <f>P$3+$C10</f>
        <v>0.21111111111111108</v>
      </c>
      <c r="Q10" s="13">
        <f>Q$3+$C10</f>
        <v>0.17986111111111108</v>
      </c>
      <c r="R10" s="27">
        <f>R$3+$C10</f>
        <v>0.23194444444444445</v>
      </c>
      <c r="S10" s="13">
        <f>S$3+$C10</f>
        <v>0.20069444444444445</v>
      </c>
      <c r="T10" s="27">
        <f>T$3+$C10</f>
        <v>0.25277777777777777</v>
      </c>
      <c r="U10" s="13">
        <f>U$3+$C10</f>
        <v>0.22152777777777777</v>
      </c>
      <c r="V10" s="27">
        <f>V$3+$C10</f>
        <v>0.27361111111111114</v>
      </c>
      <c r="W10" s="13">
        <f>W$3+$C10</f>
        <v>0.24236111111111114</v>
      </c>
      <c r="X10" s="27">
        <f>X$3+$C10</f>
        <v>0.29444444444444445</v>
      </c>
      <c r="Y10" s="13">
        <f>Y$3+$C10</f>
        <v>0.26319444444444445</v>
      </c>
      <c r="Z10" s="27">
        <f t="shared" si="5"/>
        <v>0.31527777777777777</v>
      </c>
      <c r="AA10" s="13">
        <f t="shared" si="5"/>
        <v>0.28402777777777777</v>
      </c>
      <c r="AB10" s="27">
        <f t="shared" si="5"/>
        <v>0.33611111111111108</v>
      </c>
      <c r="AC10" s="13">
        <f t="shared" si="5"/>
        <v>0.30486111111111108</v>
      </c>
      <c r="AD10" s="27">
        <f t="shared" si="5"/>
        <v>0.3569444444444444</v>
      </c>
      <c r="AE10" s="13">
        <f t="shared" si="5"/>
        <v>0.3256944444444444</v>
      </c>
      <c r="AF10" s="27">
        <f t="shared" si="5"/>
        <v>0.37777777777777771</v>
      </c>
      <c r="AG10" s="13">
        <f t="shared" si="5"/>
        <v>0.34652777777777771</v>
      </c>
      <c r="AH10" s="27">
        <f t="shared" si="5"/>
        <v>0.39861111111111103</v>
      </c>
      <c r="AI10" s="13">
        <f t="shared" si="5"/>
        <v>0.36736111111111103</v>
      </c>
      <c r="AJ10" s="27">
        <f t="shared" si="5"/>
        <v>0.41944444444444434</v>
      </c>
      <c r="AK10" s="13">
        <f t="shared" si="5"/>
        <v>0.38819444444444434</v>
      </c>
      <c r="AL10" s="27">
        <f t="shared" si="5"/>
        <v>0.44027777777777766</v>
      </c>
      <c r="AM10" s="13">
        <f t="shared" si="5"/>
        <v>0.40902777777777766</v>
      </c>
      <c r="AN10" s="27">
        <f t="shared" si="5"/>
        <v>0.46111111111111097</v>
      </c>
      <c r="AO10" s="13">
        <f t="shared" si="5"/>
        <v>0.42986111111111097</v>
      </c>
      <c r="AP10" s="27">
        <f t="shared" si="5"/>
        <v>0.48194444444444429</v>
      </c>
      <c r="AQ10" s="13">
        <f t="shared" si="5"/>
        <v>0.45069444444444429</v>
      </c>
      <c r="AR10" s="27">
        <f t="shared" si="5"/>
        <v>0.50277777777777755</v>
      </c>
      <c r="AS10" s="13">
        <f t="shared" si="5"/>
        <v>0.4715277777777776</v>
      </c>
      <c r="AT10" s="27">
        <f t="shared" si="5"/>
        <v>0.52361111111111092</v>
      </c>
      <c r="AU10" s="13">
        <f t="shared" si="5"/>
        <v>0.49236111111111092</v>
      </c>
      <c r="AV10" s="27">
        <f t="shared" si="5"/>
        <v>0.54444444444444429</v>
      </c>
      <c r="AW10" s="13">
        <f t="shared" si="5"/>
        <v>0.51319444444444418</v>
      </c>
      <c r="AX10" s="27">
        <f t="shared" si="5"/>
        <v>0.56527777777777766</v>
      </c>
      <c r="AY10" s="13">
        <f t="shared" si="5"/>
        <v>0.53402777777777743</v>
      </c>
      <c r="AZ10" s="27">
        <f t="shared" si="5"/>
        <v>0.58611111111111103</v>
      </c>
      <c r="BA10" s="13">
        <f t="shared" si="5"/>
        <v>0.55486111111111069</v>
      </c>
      <c r="BB10" s="27">
        <f t="shared" si="5"/>
        <v>0.6069444444444444</v>
      </c>
      <c r="BC10" s="13">
        <f t="shared" si="5"/>
        <v>0.57569444444444395</v>
      </c>
      <c r="BD10" s="27">
        <f t="shared" si="5"/>
        <v>0.62777777777777777</v>
      </c>
      <c r="BE10" s="13">
        <f t="shared" si="5"/>
        <v>0.59652777777777721</v>
      </c>
      <c r="BF10" s="27">
        <f t="shared" si="5"/>
        <v>0.64861111111111114</v>
      </c>
      <c r="BG10" s="13">
        <f t="shared" si="5"/>
        <v>0.61736111111111047</v>
      </c>
      <c r="BH10" s="27">
        <f t="shared" si="5"/>
        <v>0.66944444444444451</v>
      </c>
      <c r="BI10" s="13">
        <f t="shared" si="5"/>
        <v>0.63819444444444373</v>
      </c>
      <c r="BJ10" s="27">
        <f t="shared" si="5"/>
        <v>0.69027777777777788</v>
      </c>
      <c r="BK10" s="13">
        <f t="shared" si="5"/>
        <v>0.65902777777777699</v>
      </c>
      <c r="BL10" s="27">
        <f t="shared" si="5"/>
        <v>0.71111111111111125</v>
      </c>
      <c r="BM10" s="13">
        <f t="shared" si="5"/>
        <v>0.67986111111111025</v>
      </c>
      <c r="BN10" s="27">
        <f t="shared" si="5"/>
        <v>0.73194444444444462</v>
      </c>
      <c r="BO10" s="13">
        <f t="shared" si="5"/>
        <v>0.70069444444444351</v>
      </c>
      <c r="BP10" s="27">
        <f t="shared" si="5"/>
        <v>0.75277777777777799</v>
      </c>
      <c r="BQ10" s="13">
        <f t="shared" si="5"/>
        <v>0.72152777777777677</v>
      </c>
      <c r="BR10" s="27">
        <f t="shared" si="5"/>
        <v>0.77361111111111136</v>
      </c>
      <c r="BS10" s="13">
        <f t="shared" si="5"/>
        <v>0.74236111111111003</v>
      </c>
      <c r="BT10" s="27">
        <f t="shared" si="5"/>
        <v>0.79444444444444473</v>
      </c>
      <c r="BU10" s="13">
        <f t="shared" si="5"/>
        <v>0.76319444444444329</v>
      </c>
      <c r="BV10" s="27">
        <f t="shared" si="5"/>
        <v>0.8152777777777781</v>
      </c>
      <c r="BW10" s="13">
        <f t="shared" si="5"/>
        <v>0.78402777777777655</v>
      </c>
      <c r="BX10" s="27">
        <f t="shared" si="5"/>
        <v>0.83611111111111147</v>
      </c>
      <c r="BY10" s="13">
        <f t="shared" si="5"/>
        <v>0.80486111111110981</v>
      </c>
      <c r="BZ10" s="27">
        <f t="shared" si="5"/>
        <v>0.85694444444444484</v>
      </c>
      <c r="CA10" s="13">
        <f t="shared" si="5"/>
        <v>0.82569444444444307</v>
      </c>
      <c r="CB10" s="27">
        <f t="shared" si="5"/>
        <v>0.87777777777777821</v>
      </c>
      <c r="CC10" s="13">
        <f t="shared" si="5"/>
        <v>0.84652777777777632</v>
      </c>
      <c r="CD10" s="27">
        <f t="shared" si="5"/>
        <v>0.89861111111111158</v>
      </c>
      <c r="CE10" s="13">
        <f t="shared" si="5"/>
        <v>0.86736111111110958</v>
      </c>
      <c r="CF10" s="27">
        <f t="shared" si="5"/>
        <v>0.91944444444444495</v>
      </c>
      <c r="CG10" s="13">
        <f t="shared" si="5"/>
        <v>0.88819444444444284</v>
      </c>
      <c r="CH10" s="27">
        <f t="shared" si="5"/>
        <v>0.94027777777777832</v>
      </c>
      <c r="CI10" s="13">
        <f t="shared" si="5"/>
        <v>0.9090277777777761</v>
      </c>
      <c r="CJ10" s="27">
        <f t="shared" si="5"/>
        <v>0.96111111111111169</v>
      </c>
      <c r="CK10" s="13">
        <f t="shared" si="4"/>
        <v>0.92986111111110936</v>
      </c>
      <c r="CL10" s="27">
        <f t="shared" si="1"/>
        <v>0.98194444444444506</v>
      </c>
      <c r="CM10" s="13">
        <f t="shared" si="1"/>
        <v>0.95069444444444262</v>
      </c>
      <c r="CN10" s="27">
        <f t="shared" si="1"/>
        <v>1.0027777777777784</v>
      </c>
      <c r="CO10" s="13">
        <f t="shared" si="1"/>
        <v>0.97152777777777588</v>
      </c>
      <c r="CP10" s="27">
        <f t="shared" si="1"/>
        <v>1.0236111111111119</v>
      </c>
      <c r="CQ10" s="13">
        <f t="shared" si="1"/>
        <v>0.99236111111110914</v>
      </c>
      <c r="CR10" s="27">
        <f t="shared" si="1"/>
        <v>1.0444444444444452</v>
      </c>
      <c r="CS10" s="13">
        <f t="shared" si="1"/>
        <v>1.0131944444444425</v>
      </c>
      <c r="CT10" s="27">
        <f t="shared" si="1"/>
        <v>1.0652777777777784</v>
      </c>
      <c r="CU10" s="13">
        <f t="shared" si="1"/>
        <v>1.0340277777777758</v>
      </c>
      <c r="CV10" s="27">
        <f t="shared" si="1"/>
        <v>1.0861111111111117</v>
      </c>
      <c r="CW10" s="13">
        <f t="shared" si="1"/>
        <v>1.054861111111109</v>
      </c>
      <c r="CX10" s="27">
        <f t="shared" si="1"/>
        <v>1.106944444444445</v>
      </c>
      <c r="CY10" s="14">
        <f t="shared" si="1"/>
        <v>1.0756944444444423</v>
      </c>
    </row>
    <row r="11" spans="1:103" x14ac:dyDescent="0.2">
      <c r="A11" s="46" t="s">
        <v>14</v>
      </c>
      <c r="B11" s="16">
        <v>6.9444444444444447E-4</v>
      </c>
      <c r="C11" s="14">
        <f t="shared" si="2"/>
        <v>1.2847222222222222E-2</v>
      </c>
      <c r="D11" s="53">
        <v>6.9444444444444447E-4</v>
      </c>
      <c r="E11" s="29">
        <f t="shared" si="3"/>
        <v>1.2847222222222222E-2</v>
      </c>
      <c r="F11" s="57">
        <v>3.4722222222222224E-4</v>
      </c>
      <c r="G11" s="3"/>
      <c r="H11" s="74"/>
      <c r="I11" s="74"/>
      <c r="J11" s="74"/>
      <c r="K11" s="74"/>
      <c r="L11" s="74"/>
      <c r="M11" s="74"/>
      <c r="N11" s="74"/>
      <c r="O11" s="74"/>
      <c r="P11" s="27">
        <f>P$3+$C11</f>
        <v>0.21215277777777777</v>
      </c>
      <c r="Q11" s="13">
        <f>Q$3+$C11</f>
        <v>0.18090277777777777</v>
      </c>
      <c r="R11" s="27">
        <f>R$3+$C11</f>
        <v>0.23298611111111112</v>
      </c>
      <c r="S11" s="13">
        <f>S$3+$C11</f>
        <v>0.20173611111111112</v>
      </c>
      <c r="T11" s="27">
        <f>T$3+$C11</f>
        <v>0.25381944444444443</v>
      </c>
      <c r="U11" s="13">
        <f>U$3+$C11</f>
        <v>0.22256944444444446</v>
      </c>
      <c r="V11" s="27">
        <f>V$3+$C11</f>
        <v>0.2746527777777778</v>
      </c>
      <c r="W11" s="13">
        <f>W$3+$C11</f>
        <v>0.2434027777777778</v>
      </c>
      <c r="X11" s="27">
        <f>X$3+$C11</f>
        <v>0.29548611111111112</v>
      </c>
      <c r="Y11" s="13">
        <f>Y$3+$C11</f>
        <v>0.26423611111111112</v>
      </c>
      <c r="Z11" s="27">
        <f t="shared" si="5"/>
        <v>0.31631944444444443</v>
      </c>
      <c r="AA11" s="13">
        <f t="shared" si="5"/>
        <v>0.28506944444444443</v>
      </c>
      <c r="AB11" s="27">
        <f t="shared" si="5"/>
        <v>0.33715277777777775</v>
      </c>
      <c r="AC11" s="13">
        <f t="shared" si="5"/>
        <v>0.30590277777777775</v>
      </c>
      <c r="AD11" s="27">
        <f t="shared" si="5"/>
        <v>0.35798611111111106</v>
      </c>
      <c r="AE11" s="13">
        <f t="shared" si="5"/>
        <v>0.32673611111111106</v>
      </c>
      <c r="AF11" s="27">
        <f t="shared" si="5"/>
        <v>0.37881944444444438</v>
      </c>
      <c r="AG11" s="13">
        <f t="shared" si="5"/>
        <v>0.34756944444444438</v>
      </c>
      <c r="AH11" s="27">
        <f t="shared" si="5"/>
        <v>0.39965277777777769</v>
      </c>
      <c r="AI11" s="13">
        <f t="shared" si="5"/>
        <v>0.36840277777777769</v>
      </c>
      <c r="AJ11" s="27">
        <f t="shared" si="5"/>
        <v>0.42048611111111101</v>
      </c>
      <c r="AK11" s="13">
        <f t="shared" si="5"/>
        <v>0.38923611111111101</v>
      </c>
      <c r="AL11" s="27">
        <f t="shared" si="5"/>
        <v>0.44131944444444432</v>
      </c>
      <c r="AM11" s="13">
        <f t="shared" si="5"/>
        <v>0.41006944444444432</v>
      </c>
      <c r="AN11" s="27">
        <f t="shared" si="5"/>
        <v>0.46215277777777763</v>
      </c>
      <c r="AO11" s="13">
        <f t="shared" si="5"/>
        <v>0.43090277777777763</v>
      </c>
      <c r="AP11" s="27">
        <f t="shared" si="5"/>
        <v>0.48298611111111095</v>
      </c>
      <c r="AQ11" s="13">
        <f t="shared" si="5"/>
        <v>0.45173611111111095</v>
      </c>
      <c r="AR11" s="27">
        <f t="shared" si="5"/>
        <v>0.50381944444444426</v>
      </c>
      <c r="AS11" s="13">
        <f t="shared" si="5"/>
        <v>0.47256944444444426</v>
      </c>
      <c r="AT11" s="27">
        <f t="shared" si="5"/>
        <v>0.52465277777777763</v>
      </c>
      <c r="AU11" s="13">
        <f t="shared" si="5"/>
        <v>0.49340277777777758</v>
      </c>
      <c r="AV11" s="27">
        <f t="shared" si="5"/>
        <v>0.54548611111111101</v>
      </c>
      <c r="AW11" s="13">
        <f t="shared" si="5"/>
        <v>0.51423611111111089</v>
      </c>
      <c r="AX11" s="27">
        <f t="shared" si="5"/>
        <v>0.56631944444444438</v>
      </c>
      <c r="AY11" s="13">
        <f t="shared" si="5"/>
        <v>0.53506944444444415</v>
      </c>
      <c r="AZ11" s="27">
        <f t="shared" si="5"/>
        <v>0.58715277777777775</v>
      </c>
      <c r="BA11" s="13">
        <f t="shared" si="5"/>
        <v>0.55590277777777741</v>
      </c>
      <c r="BB11" s="27">
        <f t="shared" si="5"/>
        <v>0.60798611111111112</v>
      </c>
      <c r="BC11" s="13">
        <f t="shared" si="5"/>
        <v>0.57673611111111067</v>
      </c>
      <c r="BD11" s="27">
        <f t="shared" si="5"/>
        <v>0.62881944444444449</v>
      </c>
      <c r="BE11" s="13">
        <f t="shared" si="5"/>
        <v>0.59756944444444393</v>
      </c>
      <c r="BF11" s="27">
        <f t="shared" si="5"/>
        <v>0.64965277777777786</v>
      </c>
      <c r="BG11" s="13">
        <f t="shared" si="5"/>
        <v>0.61840277777777719</v>
      </c>
      <c r="BH11" s="27">
        <f t="shared" si="5"/>
        <v>0.67048611111111123</v>
      </c>
      <c r="BI11" s="13">
        <f t="shared" si="5"/>
        <v>0.63923611111111045</v>
      </c>
      <c r="BJ11" s="27">
        <f t="shared" si="5"/>
        <v>0.6913194444444446</v>
      </c>
      <c r="BK11" s="13">
        <f t="shared" si="5"/>
        <v>0.66006944444444371</v>
      </c>
      <c r="BL11" s="27">
        <f t="shared" si="5"/>
        <v>0.71215277777777797</v>
      </c>
      <c r="BM11" s="13">
        <f t="shared" si="5"/>
        <v>0.68090277777777697</v>
      </c>
      <c r="BN11" s="27">
        <f t="shared" si="5"/>
        <v>0.73298611111111134</v>
      </c>
      <c r="BO11" s="13">
        <f t="shared" si="5"/>
        <v>0.70173611111111023</v>
      </c>
      <c r="BP11" s="27">
        <f t="shared" si="5"/>
        <v>0.75381944444444471</v>
      </c>
      <c r="BQ11" s="13">
        <f t="shared" si="5"/>
        <v>0.72256944444444349</v>
      </c>
      <c r="BR11" s="27">
        <f t="shared" si="5"/>
        <v>0.77465277777777808</v>
      </c>
      <c r="BS11" s="13">
        <f t="shared" si="5"/>
        <v>0.74340277777777675</v>
      </c>
      <c r="BT11" s="27">
        <f t="shared" si="5"/>
        <v>0.79548611111111145</v>
      </c>
      <c r="BU11" s="13">
        <f t="shared" si="5"/>
        <v>0.76423611111111001</v>
      </c>
      <c r="BV11" s="27">
        <f t="shared" si="5"/>
        <v>0.81631944444444482</v>
      </c>
      <c r="BW11" s="13">
        <f t="shared" si="5"/>
        <v>0.78506944444444327</v>
      </c>
      <c r="BX11" s="27">
        <f t="shared" si="5"/>
        <v>0.83715277777777819</v>
      </c>
      <c r="BY11" s="13">
        <f t="shared" si="5"/>
        <v>0.80590277777777652</v>
      </c>
      <c r="BZ11" s="27">
        <f t="shared" si="5"/>
        <v>0.85798611111111156</v>
      </c>
      <c r="CA11" s="13">
        <f t="shared" si="5"/>
        <v>0.82673611111110978</v>
      </c>
      <c r="CB11" s="27">
        <f t="shared" si="5"/>
        <v>0.87881944444444493</v>
      </c>
      <c r="CC11" s="13">
        <f t="shared" si="5"/>
        <v>0.84756944444444304</v>
      </c>
      <c r="CD11" s="27">
        <f t="shared" si="5"/>
        <v>0.8996527777777783</v>
      </c>
      <c r="CE11" s="13">
        <f t="shared" si="5"/>
        <v>0.8684027777777763</v>
      </c>
      <c r="CF11" s="27">
        <f t="shared" si="5"/>
        <v>0.92048611111111167</v>
      </c>
      <c r="CG11" s="13">
        <f t="shared" si="5"/>
        <v>0.88923611111110956</v>
      </c>
      <c r="CH11" s="27">
        <f t="shared" si="5"/>
        <v>0.94131944444444504</v>
      </c>
      <c r="CI11" s="13">
        <f t="shared" si="5"/>
        <v>0.91006944444444282</v>
      </c>
      <c r="CJ11" s="27">
        <f t="shared" si="5"/>
        <v>0.96215277777777841</v>
      </c>
      <c r="CK11" s="13">
        <f t="shared" si="4"/>
        <v>0.93090277777777608</v>
      </c>
      <c r="CL11" s="27">
        <f t="shared" si="1"/>
        <v>0.98298611111111178</v>
      </c>
      <c r="CM11" s="13">
        <f t="shared" si="1"/>
        <v>0.95173611111110934</v>
      </c>
      <c r="CN11" s="27">
        <f t="shared" si="1"/>
        <v>1.003819444444445</v>
      </c>
      <c r="CO11" s="13">
        <f t="shared" si="1"/>
        <v>0.9725694444444426</v>
      </c>
      <c r="CP11" s="27">
        <f t="shared" si="1"/>
        <v>1.0246527777777785</v>
      </c>
      <c r="CQ11" s="13">
        <f t="shared" si="1"/>
        <v>0.99340277777777586</v>
      </c>
      <c r="CR11" s="27">
        <f t="shared" si="1"/>
        <v>1.0454861111111118</v>
      </c>
      <c r="CS11" s="13">
        <f t="shared" si="1"/>
        <v>1.0142361111111091</v>
      </c>
      <c r="CT11" s="27">
        <f t="shared" si="1"/>
        <v>1.066319444444445</v>
      </c>
      <c r="CU11" s="13">
        <f t="shared" si="1"/>
        <v>1.0350694444444424</v>
      </c>
      <c r="CV11" s="27">
        <f t="shared" si="1"/>
        <v>1.0871527777777783</v>
      </c>
      <c r="CW11" s="13">
        <f t="shared" si="1"/>
        <v>1.0559027777777756</v>
      </c>
      <c r="CX11" s="27">
        <f t="shared" si="1"/>
        <v>1.1079861111111116</v>
      </c>
      <c r="CY11" s="14">
        <f t="shared" si="1"/>
        <v>1.0767361111111089</v>
      </c>
    </row>
    <row r="12" spans="1:103" x14ac:dyDescent="0.2">
      <c r="A12" s="46" t="s">
        <v>15</v>
      </c>
      <c r="B12" s="16">
        <v>1.0416666666666667E-3</v>
      </c>
      <c r="C12" s="14">
        <f t="shared" si="2"/>
        <v>1.4236111111111111E-2</v>
      </c>
      <c r="D12" s="53">
        <v>1.0416666666666667E-3</v>
      </c>
      <c r="E12" s="29">
        <f t="shared" si="3"/>
        <v>1.4236111111111111E-2</v>
      </c>
      <c r="F12" s="57">
        <v>3.4722222222222224E-4</v>
      </c>
      <c r="G12" s="3"/>
      <c r="H12" s="74"/>
      <c r="I12" s="74"/>
      <c r="J12" s="74"/>
      <c r="K12" s="74"/>
      <c r="L12" s="74"/>
      <c r="M12" s="74"/>
      <c r="N12" s="74"/>
      <c r="O12" s="74"/>
      <c r="P12" s="27">
        <f>P$3+$C12</f>
        <v>0.21354166666666666</v>
      </c>
      <c r="Q12" s="13">
        <f>Q$3+$C12</f>
        <v>0.18229166666666666</v>
      </c>
      <c r="R12" s="27">
        <f>R$3+$C12</f>
        <v>0.234375</v>
      </c>
      <c r="S12" s="13">
        <f>S$3+$C12</f>
        <v>0.203125</v>
      </c>
      <c r="T12" s="27">
        <f>T$3+$C12</f>
        <v>0.25520833333333331</v>
      </c>
      <c r="U12" s="13">
        <f>U$3+$C12</f>
        <v>0.22395833333333334</v>
      </c>
      <c r="V12" s="27">
        <f>V$3+$C12</f>
        <v>0.27604166666666669</v>
      </c>
      <c r="W12" s="13">
        <f>W$3+$C12</f>
        <v>0.24479166666666669</v>
      </c>
      <c r="X12" s="27">
        <f>X$3+$C12</f>
        <v>0.296875</v>
      </c>
      <c r="Y12" s="13">
        <f>Y$3+$C12</f>
        <v>0.265625</v>
      </c>
      <c r="Z12" s="27">
        <f t="shared" si="5"/>
        <v>0.31770833333333331</v>
      </c>
      <c r="AA12" s="13">
        <f t="shared" si="5"/>
        <v>0.28645833333333331</v>
      </c>
      <c r="AB12" s="27">
        <f t="shared" si="5"/>
        <v>0.33854166666666663</v>
      </c>
      <c r="AC12" s="13">
        <f t="shared" ref="AC12:CJ16" si="6">AC$3+$C12</f>
        <v>0.30729166666666663</v>
      </c>
      <c r="AD12" s="27">
        <f t="shared" si="6"/>
        <v>0.35937499999999994</v>
      </c>
      <c r="AE12" s="13">
        <f t="shared" si="6"/>
        <v>0.32812499999999994</v>
      </c>
      <c r="AF12" s="27">
        <f t="shared" si="6"/>
        <v>0.38020833333333326</v>
      </c>
      <c r="AG12" s="13">
        <f t="shared" si="6"/>
        <v>0.34895833333333326</v>
      </c>
      <c r="AH12" s="27">
        <f t="shared" si="6"/>
        <v>0.40104166666666657</v>
      </c>
      <c r="AI12" s="13">
        <f t="shared" si="6"/>
        <v>0.36979166666666657</v>
      </c>
      <c r="AJ12" s="27">
        <f t="shared" si="6"/>
        <v>0.42187499999999989</v>
      </c>
      <c r="AK12" s="13">
        <f t="shared" si="6"/>
        <v>0.39062499999999989</v>
      </c>
      <c r="AL12" s="27">
        <f t="shared" si="6"/>
        <v>0.4427083333333332</v>
      </c>
      <c r="AM12" s="13">
        <f t="shared" si="6"/>
        <v>0.4114583333333332</v>
      </c>
      <c r="AN12" s="27">
        <f t="shared" si="6"/>
        <v>0.46354166666666652</v>
      </c>
      <c r="AO12" s="13">
        <f t="shared" si="6"/>
        <v>0.43229166666666652</v>
      </c>
      <c r="AP12" s="27">
        <f t="shared" si="6"/>
        <v>0.48437499999999983</v>
      </c>
      <c r="AQ12" s="13">
        <f t="shared" si="6"/>
        <v>0.45312499999999983</v>
      </c>
      <c r="AR12" s="27">
        <f t="shared" si="6"/>
        <v>0.50520833333333315</v>
      </c>
      <c r="AS12" s="13">
        <f t="shared" si="6"/>
        <v>0.47395833333333315</v>
      </c>
      <c r="AT12" s="27">
        <f t="shared" si="6"/>
        <v>0.52604166666666652</v>
      </c>
      <c r="AU12" s="13">
        <f t="shared" si="6"/>
        <v>0.49479166666666646</v>
      </c>
      <c r="AV12" s="27">
        <f t="shared" si="6"/>
        <v>0.54687499999999989</v>
      </c>
      <c r="AW12" s="13">
        <f t="shared" si="6"/>
        <v>0.51562499999999978</v>
      </c>
      <c r="AX12" s="27">
        <f t="shared" si="6"/>
        <v>0.56770833333333326</v>
      </c>
      <c r="AY12" s="13">
        <f t="shared" si="6"/>
        <v>0.53645833333333304</v>
      </c>
      <c r="AZ12" s="27">
        <f t="shared" si="6"/>
        <v>0.58854166666666663</v>
      </c>
      <c r="BA12" s="13">
        <f t="shared" si="6"/>
        <v>0.5572916666666663</v>
      </c>
      <c r="BB12" s="27">
        <f t="shared" si="6"/>
        <v>0.609375</v>
      </c>
      <c r="BC12" s="13">
        <f t="shared" si="6"/>
        <v>0.57812499999999956</v>
      </c>
      <c r="BD12" s="27">
        <f t="shared" si="6"/>
        <v>0.63020833333333337</v>
      </c>
      <c r="BE12" s="13">
        <f t="shared" si="6"/>
        <v>0.59895833333333282</v>
      </c>
      <c r="BF12" s="27">
        <f t="shared" si="6"/>
        <v>0.65104166666666674</v>
      </c>
      <c r="BG12" s="13">
        <f t="shared" si="6"/>
        <v>0.61979166666666607</v>
      </c>
      <c r="BH12" s="27">
        <f t="shared" si="6"/>
        <v>0.67187500000000011</v>
      </c>
      <c r="BI12" s="13">
        <f t="shared" si="6"/>
        <v>0.64062499999999933</v>
      </c>
      <c r="BJ12" s="27">
        <f t="shared" si="6"/>
        <v>0.69270833333333348</v>
      </c>
      <c r="BK12" s="13">
        <f t="shared" si="6"/>
        <v>0.66145833333333259</v>
      </c>
      <c r="BL12" s="27">
        <f t="shared" si="6"/>
        <v>0.71354166666666685</v>
      </c>
      <c r="BM12" s="13">
        <f t="shared" si="6"/>
        <v>0.68229166666666585</v>
      </c>
      <c r="BN12" s="27">
        <f t="shared" si="6"/>
        <v>0.73437500000000022</v>
      </c>
      <c r="BO12" s="13">
        <f t="shared" si="6"/>
        <v>0.70312499999999911</v>
      </c>
      <c r="BP12" s="27">
        <f t="shared" si="6"/>
        <v>0.75520833333333359</v>
      </c>
      <c r="BQ12" s="13">
        <f t="shared" si="6"/>
        <v>0.72395833333333237</v>
      </c>
      <c r="BR12" s="27">
        <f t="shared" si="6"/>
        <v>0.77604166666666696</v>
      </c>
      <c r="BS12" s="13">
        <f t="shared" si="6"/>
        <v>0.74479166666666563</v>
      </c>
      <c r="BT12" s="27">
        <f t="shared" si="6"/>
        <v>0.79687500000000033</v>
      </c>
      <c r="BU12" s="13">
        <f t="shared" si="6"/>
        <v>0.76562499999999889</v>
      </c>
      <c r="BV12" s="27">
        <f t="shared" si="6"/>
        <v>0.8177083333333337</v>
      </c>
      <c r="BW12" s="13">
        <f t="shared" si="6"/>
        <v>0.78645833333333215</v>
      </c>
      <c r="BX12" s="27">
        <f t="shared" si="6"/>
        <v>0.83854166666666707</v>
      </c>
      <c r="BY12" s="13">
        <f t="shared" si="6"/>
        <v>0.80729166666666541</v>
      </c>
      <c r="BZ12" s="27">
        <f t="shared" si="6"/>
        <v>0.85937500000000044</v>
      </c>
      <c r="CA12" s="13">
        <f t="shared" si="6"/>
        <v>0.82812499999999867</v>
      </c>
      <c r="CB12" s="27">
        <f t="shared" si="6"/>
        <v>0.88020833333333381</v>
      </c>
      <c r="CC12" s="13">
        <f t="shared" si="6"/>
        <v>0.84895833333333193</v>
      </c>
      <c r="CD12" s="27">
        <f t="shared" si="6"/>
        <v>0.90104166666666718</v>
      </c>
      <c r="CE12" s="13">
        <f t="shared" si="6"/>
        <v>0.86979166666666519</v>
      </c>
      <c r="CF12" s="27">
        <f t="shared" si="6"/>
        <v>0.92187500000000056</v>
      </c>
      <c r="CG12" s="13">
        <f t="shared" si="6"/>
        <v>0.89062499999999845</v>
      </c>
      <c r="CH12" s="27">
        <f t="shared" si="6"/>
        <v>0.94270833333333393</v>
      </c>
      <c r="CI12" s="13">
        <f t="shared" si="6"/>
        <v>0.91145833333333171</v>
      </c>
      <c r="CJ12" s="27">
        <f t="shared" si="6"/>
        <v>0.9635416666666673</v>
      </c>
      <c r="CK12" s="13">
        <f t="shared" si="4"/>
        <v>0.93229166666666496</v>
      </c>
      <c r="CL12" s="27">
        <f t="shared" si="1"/>
        <v>0.98437500000000067</v>
      </c>
      <c r="CM12" s="13">
        <f t="shared" si="1"/>
        <v>0.95312499999999822</v>
      </c>
      <c r="CN12" s="27">
        <f t="shared" si="1"/>
        <v>1.0052083333333339</v>
      </c>
      <c r="CO12" s="13">
        <f t="shared" si="1"/>
        <v>0.97395833333333148</v>
      </c>
      <c r="CP12" s="27">
        <f t="shared" si="1"/>
        <v>1.0260416666666674</v>
      </c>
      <c r="CQ12" s="13">
        <f t="shared" si="1"/>
        <v>0.99479166666666474</v>
      </c>
      <c r="CR12" s="27">
        <f t="shared" si="1"/>
        <v>1.0468750000000007</v>
      </c>
      <c r="CS12" s="13">
        <f t="shared" si="1"/>
        <v>1.015624999999998</v>
      </c>
      <c r="CT12" s="27">
        <f t="shared" si="1"/>
        <v>1.0677083333333339</v>
      </c>
      <c r="CU12" s="13">
        <f t="shared" si="1"/>
        <v>1.0364583333333313</v>
      </c>
      <c r="CV12" s="27">
        <f t="shared" si="1"/>
        <v>1.0885416666666672</v>
      </c>
      <c r="CW12" s="13">
        <f t="shared" si="1"/>
        <v>1.0572916666666645</v>
      </c>
      <c r="CX12" s="27">
        <f t="shared" si="1"/>
        <v>1.1093750000000004</v>
      </c>
      <c r="CY12" s="14">
        <f t="shared" si="1"/>
        <v>1.0781249999999978</v>
      </c>
    </row>
    <row r="13" spans="1:103" x14ac:dyDescent="0.2">
      <c r="A13" s="46" t="s">
        <v>17</v>
      </c>
      <c r="B13" s="16">
        <v>3.1249999999999997E-3</v>
      </c>
      <c r="C13" s="14">
        <f t="shared" si="2"/>
        <v>1.7708333333333333E-2</v>
      </c>
      <c r="D13" s="53">
        <v>3.1249999999999997E-3</v>
      </c>
      <c r="E13" s="29">
        <f t="shared" si="3"/>
        <v>1.7708333333333333E-2</v>
      </c>
      <c r="F13" s="57">
        <v>3.4722222222222224E-4</v>
      </c>
      <c r="G13" s="3"/>
      <c r="H13" s="74"/>
      <c r="I13" s="74"/>
      <c r="J13" s="74"/>
      <c r="K13" s="74"/>
      <c r="L13" s="74"/>
      <c r="M13" s="74"/>
      <c r="N13" s="74"/>
      <c r="O13" s="74"/>
      <c r="P13" s="27">
        <f>P$3+$C13</f>
        <v>0.21701388888888887</v>
      </c>
      <c r="Q13" s="13">
        <f>Q$3+$C13</f>
        <v>0.18576388888888887</v>
      </c>
      <c r="R13" s="27">
        <f>R$3+$C13</f>
        <v>0.23784722222222221</v>
      </c>
      <c r="S13" s="13">
        <f>S$3+$C13</f>
        <v>0.20659722222222221</v>
      </c>
      <c r="T13" s="27">
        <f>T$3+$C13</f>
        <v>0.25868055555555558</v>
      </c>
      <c r="U13" s="13">
        <f>U$3+$C13</f>
        <v>0.22743055555555555</v>
      </c>
      <c r="V13" s="27">
        <f>V$3+$C13</f>
        <v>0.2795138888888889</v>
      </c>
      <c r="W13" s="13">
        <f>W$3+$C13</f>
        <v>0.2482638888888889</v>
      </c>
      <c r="X13" s="27">
        <f>X$3+$C13</f>
        <v>0.30034722222222221</v>
      </c>
      <c r="Y13" s="13">
        <f>Y$3+$C13</f>
        <v>0.26909722222222221</v>
      </c>
      <c r="Z13" s="27">
        <f t="shared" ref="Z13:BE28" si="7">Z$3+$C13</f>
        <v>0.32118055555555552</v>
      </c>
      <c r="AA13" s="13">
        <f t="shared" si="7"/>
        <v>0.28993055555555552</v>
      </c>
      <c r="AB13" s="27">
        <f t="shared" si="7"/>
        <v>0.34201388888888884</v>
      </c>
      <c r="AC13" s="13">
        <f t="shared" si="6"/>
        <v>0.31076388888888884</v>
      </c>
      <c r="AD13" s="27">
        <f t="shared" si="6"/>
        <v>0.36284722222222215</v>
      </c>
      <c r="AE13" s="13">
        <f t="shared" si="6"/>
        <v>0.33159722222222215</v>
      </c>
      <c r="AF13" s="27">
        <f t="shared" si="6"/>
        <v>0.38368055555555547</v>
      </c>
      <c r="AG13" s="13">
        <f t="shared" si="6"/>
        <v>0.35243055555555547</v>
      </c>
      <c r="AH13" s="27">
        <f t="shared" si="6"/>
        <v>0.40451388888888878</v>
      </c>
      <c r="AI13" s="13">
        <f t="shared" si="6"/>
        <v>0.37326388888888878</v>
      </c>
      <c r="AJ13" s="27">
        <f t="shared" si="6"/>
        <v>0.4253472222222221</v>
      </c>
      <c r="AK13" s="13">
        <f t="shared" si="6"/>
        <v>0.3940972222222221</v>
      </c>
      <c r="AL13" s="27">
        <f t="shared" si="6"/>
        <v>0.44618055555555541</v>
      </c>
      <c r="AM13" s="13">
        <f t="shared" si="6"/>
        <v>0.41493055555555541</v>
      </c>
      <c r="AN13" s="27">
        <f t="shared" si="6"/>
        <v>0.46701388888888873</v>
      </c>
      <c r="AO13" s="13">
        <f t="shared" si="6"/>
        <v>0.43576388888888873</v>
      </c>
      <c r="AP13" s="27">
        <f t="shared" si="6"/>
        <v>0.48784722222222204</v>
      </c>
      <c r="AQ13" s="13">
        <f t="shared" si="6"/>
        <v>0.45659722222222204</v>
      </c>
      <c r="AR13" s="27">
        <f t="shared" si="6"/>
        <v>0.50868055555555536</v>
      </c>
      <c r="AS13" s="13">
        <f t="shared" si="6"/>
        <v>0.47743055555555536</v>
      </c>
      <c r="AT13" s="27">
        <f t="shared" si="6"/>
        <v>0.52951388888888873</v>
      </c>
      <c r="AU13" s="13">
        <f t="shared" si="6"/>
        <v>0.49826388888888867</v>
      </c>
      <c r="AV13" s="27">
        <f t="shared" si="6"/>
        <v>0.5503472222222221</v>
      </c>
      <c r="AW13" s="13">
        <f t="shared" si="6"/>
        <v>0.51909722222222199</v>
      </c>
      <c r="AX13" s="27">
        <f t="shared" si="6"/>
        <v>0.57118055555555547</v>
      </c>
      <c r="AY13" s="13">
        <f t="shared" si="6"/>
        <v>0.53993055555555525</v>
      </c>
      <c r="AZ13" s="27">
        <f t="shared" si="6"/>
        <v>0.59201388888888884</v>
      </c>
      <c r="BA13" s="13">
        <f t="shared" si="6"/>
        <v>0.56076388888888851</v>
      </c>
      <c r="BB13" s="27">
        <f t="shared" si="6"/>
        <v>0.61284722222222221</v>
      </c>
      <c r="BC13" s="13">
        <f t="shared" si="6"/>
        <v>0.58159722222222177</v>
      </c>
      <c r="BD13" s="27">
        <f t="shared" si="6"/>
        <v>0.63368055555555558</v>
      </c>
      <c r="BE13" s="13">
        <f t="shared" si="6"/>
        <v>0.60243055555555503</v>
      </c>
      <c r="BF13" s="27">
        <f t="shared" si="6"/>
        <v>0.65451388888888895</v>
      </c>
      <c r="BG13" s="13">
        <f t="shared" si="6"/>
        <v>0.62326388888888828</v>
      </c>
      <c r="BH13" s="27">
        <f t="shared" si="6"/>
        <v>0.67534722222222232</v>
      </c>
      <c r="BI13" s="13">
        <f t="shared" si="6"/>
        <v>0.64409722222222154</v>
      </c>
      <c r="BJ13" s="27">
        <f t="shared" si="6"/>
        <v>0.69618055555555569</v>
      </c>
      <c r="BK13" s="13">
        <f t="shared" si="6"/>
        <v>0.6649305555555548</v>
      </c>
      <c r="BL13" s="27">
        <f t="shared" si="6"/>
        <v>0.71701388888888906</v>
      </c>
      <c r="BM13" s="13">
        <f t="shared" si="6"/>
        <v>0.68576388888888806</v>
      </c>
      <c r="BN13" s="27">
        <f t="shared" si="6"/>
        <v>0.73784722222222243</v>
      </c>
      <c r="BO13" s="13">
        <f t="shared" si="6"/>
        <v>0.70659722222222132</v>
      </c>
      <c r="BP13" s="27">
        <f t="shared" si="6"/>
        <v>0.7586805555555558</v>
      </c>
      <c r="BQ13" s="13">
        <f t="shared" si="6"/>
        <v>0.72743055555555458</v>
      </c>
      <c r="BR13" s="27">
        <f t="shared" si="6"/>
        <v>0.77951388888888917</v>
      </c>
      <c r="BS13" s="13">
        <f t="shared" si="6"/>
        <v>0.74826388888888784</v>
      </c>
      <c r="BT13" s="27">
        <f t="shared" si="6"/>
        <v>0.80034722222222254</v>
      </c>
      <c r="BU13" s="13">
        <f t="shared" si="6"/>
        <v>0.7690972222222211</v>
      </c>
      <c r="BV13" s="27">
        <f t="shared" si="6"/>
        <v>0.82118055555555591</v>
      </c>
      <c r="BW13" s="13">
        <f t="shared" si="6"/>
        <v>0.78993055555555436</v>
      </c>
      <c r="BX13" s="27">
        <f t="shared" si="6"/>
        <v>0.84201388888888928</v>
      </c>
      <c r="BY13" s="13">
        <f t="shared" si="6"/>
        <v>0.81076388888888762</v>
      </c>
      <c r="BZ13" s="27">
        <f t="shared" si="6"/>
        <v>0.86284722222222265</v>
      </c>
      <c r="CA13" s="13">
        <f t="shared" si="6"/>
        <v>0.83159722222222088</v>
      </c>
      <c r="CB13" s="27">
        <f t="shared" si="6"/>
        <v>0.88368055555555602</v>
      </c>
      <c r="CC13" s="13">
        <f t="shared" si="6"/>
        <v>0.85243055555555414</v>
      </c>
      <c r="CD13" s="27">
        <f t="shared" si="6"/>
        <v>0.90451388888888939</v>
      </c>
      <c r="CE13" s="13">
        <f t="shared" si="6"/>
        <v>0.8732638888888874</v>
      </c>
      <c r="CF13" s="27">
        <f t="shared" si="6"/>
        <v>0.92534722222222276</v>
      </c>
      <c r="CG13" s="13">
        <f t="shared" si="6"/>
        <v>0.89409722222222066</v>
      </c>
      <c r="CH13" s="27">
        <f t="shared" si="6"/>
        <v>0.94618055555555614</v>
      </c>
      <c r="CI13" s="13">
        <f t="shared" si="6"/>
        <v>0.91493055555555391</v>
      </c>
      <c r="CJ13" s="27">
        <f t="shared" si="6"/>
        <v>0.96701388888888951</v>
      </c>
      <c r="CK13" s="13">
        <f t="shared" si="4"/>
        <v>0.93576388888888717</v>
      </c>
      <c r="CL13" s="27">
        <f t="shared" si="1"/>
        <v>0.98784722222222288</v>
      </c>
      <c r="CM13" s="13">
        <f t="shared" si="1"/>
        <v>0.95659722222222043</v>
      </c>
      <c r="CN13" s="27">
        <f t="shared" si="1"/>
        <v>1.0086805555555562</v>
      </c>
      <c r="CO13" s="13">
        <f t="shared" si="1"/>
        <v>0.97743055555555369</v>
      </c>
      <c r="CP13" s="27">
        <f t="shared" si="1"/>
        <v>1.0295138888888897</v>
      </c>
      <c r="CQ13" s="13">
        <f t="shared" si="1"/>
        <v>0.99826388888888695</v>
      </c>
      <c r="CR13" s="27">
        <f t="shared" si="1"/>
        <v>1.050347222222223</v>
      </c>
      <c r="CS13" s="13">
        <f t="shared" si="1"/>
        <v>1.0190972222222203</v>
      </c>
      <c r="CT13" s="27">
        <f t="shared" si="1"/>
        <v>1.0711805555555562</v>
      </c>
      <c r="CU13" s="13">
        <f t="shared" si="1"/>
        <v>1.0399305555555536</v>
      </c>
      <c r="CV13" s="27">
        <f t="shared" si="1"/>
        <v>1.0920138888888895</v>
      </c>
      <c r="CW13" s="13">
        <f t="shared" si="1"/>
        <v>1.0607638888888868</v>
      </c>
      <c r="CX13" s="27">
        <f t="shared" si="1"/>
        <v>1.1128472222222228</v>
      </c>
      <c r="CY13" s="14">
        <f t="shared" si="1"/>
        <v>1.0815972222222201</v>
      </c>
    </row>
    <row r="14" spans="1:103" x14ac:dyDescent="0.2">
      <c r="A14" s="46" t="s">
        <v>19</v>
      </c>
      <c r="B14" s="16">
        <v>2.6041666666666665E-3</v>
      </c>
      <c r="C14" s="14">
        <f t="shared" si="2"/>
        <v>2.0659722222222222E-2</v>
      </c>
      <c r="D14" s="53">
        <v>2.6041666666666665E-3</v>
      </c>
      <c r="E14" s="29">
        <f t="shared" si="3"/>
        <v>2.0659722222222222E-2</v>
      </c>
      <c r="F14" s="57">
        <v>3.4722222222222224E-4</v>
      </c>
      <c r="G14" s="3"/>
      <c r="H14" s="74"/>
      <c r="I14" s="74"/>
      <c r="J14" s="74"/>
      <c r="K14" s="74"/>
      <c r="L14" s="74"/>
      <c r="M14" s="74"/>
      <c r="N14" s="74"/>
      <c r="O14" s="74"/>
      <c r="P14" s="27">
        <f>P$3+$C14</f>
        <v>0.21996527777777777</v>
      </c>
      <c r="Q14" s="13">
        <f>Q$3+$C14</f>
        <v>0.18871527777777777</v>
      </c>
      <c r="R14" s="27">
        <f>R$3+$C14</f>
        <v>0.24079861111111112</v>
      </c>
      <c r="S14" s="13">
        <f>S$3+$C14</f>
        <v>0.20954861111111112</v>
      </c>
      <c r="T14" s="27">
        <f>T$3+$C14</f>
        <v>0.26163194444444443</v>
      </c>
      <c r="U14" s="13">
        <f>U$3+$C14</f>
        <v>0.23038194444444446</v>
      </c>
      <c r="V14" s="27">
        <f>V$3+$C14</f>
        <v>0.2824652777777778</v>
      </c>
      <c r="W14" s="13">
        <f>W$3+$C14</f>
        <v>0.2512152777777778</v>
      </c>
      <c r="X14" s="27">
        <f>X$3+$C14</f>
        <v>0.30329861111111112</v>
      </c>
      <c r="Y14" s="13">
        <f>Y$3+$C14</f>
        <v>0.27204861111111112</v>
      </c>
      <c r="Z14" s="27">
        <f t="shared" si="7"/>
        <v>0.32413194444444443</v>
      </c>
      <c r="AA14" s="13">
        <f t="shared" si="7"/>
        <v>0.29288194444444443</v>
      </c>
      <c r="AB14" s="27">
        <f t="shared" si="7"/>
        <v>0.34496527777777775</v>
      </c>
      <c r="AC14" s="13">
        <f t="shared" si="6"/>
        <v>0.31371527777777775</v>
      </c>
      <c r="AD14" s="27">
        <f t="shared" si="6"/>
        <v>0.36579861111111106</v>
      </c>
      <c r="AE14" s="13">
        <f t="shared" si="6"/>
        <v>0.33454861111111106</v>
      </c>
      <c r="AF14" s="27">
        <f t="shared" si="6"/>
        <v>0.38663194444444438</v>
      </c>
      <c r="AG14" s="13">
        <f t="shared" si="6"/>
        <v>0.35538194444444438</v>
      </c>
      <c r="AH14" s="27">
        <f t="shared" si="6"/>
        <v>0.40746527777777769</v>
      </c>
      <c r="AI14" s="13">
        <f t="shared" si="6"/>
        <v>0.37621527777777769</v>
      </c>
      <c r="AJ14" s="27">
        <f t="shared" si="6"/>
        <v>0.42829861111111101</v>
      </c>
      <c r="AK14" s="13">
        <f t="shared" si="6"/>
        <v>0.39704861111111101</v>
      </c>
      <c r="AL14" s="27">
        <f t="shared" si="6"/>
        <v>0.44913194444444432</v>
      </c>
      <c r="AM14" s="13">
        <f t="shared" si="6"/>
        <v>0.41788194444444432</v>
      </c>
      <c r="AN14" s="27">
        <f t="shared" si="6"/>
        <v>0.46996527777777763</v>
      </c>
      <c r="AO14" s="13">
        <f t="shared" si="6"/>
        <v>0.43871527777777763</v>
      </c>
      <c r="AP14" s="27">
        <f t="shared" si="6"/>
        <v>0.49079861111111095</v>
      </c>
      <c r="AQ14" s="13">
        <f t="shared" si="6"/>
        <v>0.45954861111111095</v>
      </c>
      <c r="AR14" s="27">
        <f t="shared" si="6"/>
        <v>0.51163194444444426</v>
      </c>
      <c r="AS14" s="13">
        <f t="shared" si="6"/>
        <v>0.48038194444444426</v>
      </c>
      <c r="AT14" s="27">
        <f t="shared" si="6"/>
        <v>0.53246527777777763</v>
      </c>
      <c r="AU14" s="13">
        <f t="shared" si="6"/>
        <v>0.50121527777777752</v>
      </c>
      <c r="AV14" s="27">
        <f t="shared" si="6"/>
        <v>0.55329861111111101</v>
      </c>
      <c r="AW14" s="13">
        <f t="shared" si="6"/>
        <v>0.52204861111111089</v>
      </c>
      <c r="AX14" s="27">
        <f t="shared" si="6"/>
        <v>0.57413194444444438</v>
      </c>
      <c r="AY14" s="13">
        <f t="shared" si="6"/>
        <v>0.54288194444444415</v>
      </c>
      <c r="AZ14" s="27">
        <f t="shared" si="6"/>
        <v>0.59496527777777775</v>
      </c>
      <c r="BA14" s="13">
        <f t="shared" si="6"/>
        <v>0.56371527777777741</v>
      </c>
      <c r="BB14" s="27">
        <f t="shared" si="6"/>
        <v>0.61579861111111112</v>
      </c>
      <c r="BC14" s="13">
        <f t="shared" si="6"/>
        <v>0.58454861111111067</v>
      </c>
      <c r="BD14" s="27">
        <f t="shared" si="6"/>
        <v>0.63663194444444449</v>
      </c>
      <c r="BE14" s="13">
        <f t="shared" si="6"/>
        <v>0.60538194444444393</v>
      </c>
      <c r="BF14" s="27">
        <f t="shared" si="6"/>
        <v>0.65746527777777786</v>
      </c>
      <c r="BG14" s="13">
        <f t="shared" si="6"/>
        <v>0.62621527777777719</v>
      </c>
      <c r="BH14" s="27">
        <f t="shared" si="6"/>
        <v>0.67829861111111123</v>
      </c>
      <c r="BI14" s="13">
        <f t="shared" si="6"/>
        <v>0.64704861111111045</v>
      </c>
      <c r="BJ14" s="27">
        <f t="shared" si="6"/>
        <v>0.6991319444444446</v>
      </c>
      <c r="BK14" s="13">
        <f t="shared" si="6"/>
        <v>0.66788194444444371</v>
      </c>
      <c r="BL14" s="27">
        <f t="shared" si="6"/>
        <v>0.71996527777777797</v>
      </c>
      <c r="BM14" s="13">
        <f t="shared" si="6"/>
        <v>0.68871527777777697</v>
      </c>
      <c r="BN14" s="27">
        <f t="shared" si="6"/>
        <v>0.74079861111111134</v>
      </c>
      <c r="BO14" s="13">
        <f t="shared" si="6"/>
        <v>0.70954861111111023</v>
      </c>
      <c r="BP14" s="27">
        <f t="shared" si="6"/>
        <v>0.76163194444444471</v>
      </c>
      <c r="BQ14" s="13">
        <f t="shared" si="6"/>
        <v>0.73038194444444349</v>
      </c>
      <c r="BR14" s="27">
        <f t="shared" si="6"/>
        <v>0.78246527777777808</v>
      </c>
      <c r="BS14" s="13">
        <f t="shared" si="6"/>
        <v>0.75121527777777675</v>
      </c>
      <c r="BT14" s="27">
        <f t="shared" si="6"/>
        <v>0.80329861111111145</v>
      </c>
      <c r="BU14" s="13">
        <f t="shared" si="6"/>
        <v>0.77204861111111001</v>
      </c>
      <c r="BV14" s="27">
        <f t="shared" si="6"/>
        <v>0.82413194444444482</v>
      </c>
      <c r="BW14" s="13">
        <f t="shared" si="6"/>
        <v>0.79288194444444327</v>
      </c>
      <c r="BX14" s="27">
        <f t="shared" si="6"/>
        <v>0.84496527777777819</v>
      </c>
      <c r="BY14" s="13">
        <f t="shared" si="6"/>
        <v>0.81371527777777652</v>
      </c>
      <c r="BZ14" s="27">
        <f t="shared" si="6"/>
        <v>0.86579861111111156</v>
      </c>
      <c r="CA14" s="13">
        <f t="shared" si="6"/>
        <v>0.83454861111110978</v>
      </c>
      <c r="CB14" s="27">
        <f t="shared" si="6"/>
        <v>0.88663194444444493</v>
      </c>
      <c r="CC14" s="13">
        <f t="shared" si="6"/>
        <v>0.85538194444444304</v>
      </c>
      <c r="CD14" s="27">
        <f t="shared" si="6"/>
        <v>0.9074652777777783</v>
      </c>
      <c r="CE14" s="13">
        <f t="shared" si="6"/>
        <v>0.8762152777777763</v>
      </c>
      <c r="CF14" s="27">
        <f t="shared" si="6"/>
        <v>0.92829861111111167</v>
      </c>
      <c r="CG14" s="13">
        <f t="shared" si="6"/>
        <v>0.89704861111110956</v>
      </c>
      <c r="CH14" s="27">
        <f t="shared" si="6"/>
        <v>0.94913194444444504</v>
      </c>
      <c r="CI14" s="13">
        <f t="shared" si="6"/>
        <v>0.91788194444444282</v>
      </c>
      <c r="CJ14" s="27">
        <f t="shared" si="6"/>
        <v>0.96996527777777841</v>
      </c>
      <c r="CK14" s="13">
        <f t="shared" si="4"/>
        <v>0.93871527777777608</v>
      </c>
      <c r="CL14" s="27">
        <f t="shared" si="1"/>
        <v>0.99079861111111178</v>
      </c>
      <c r="CM14" s="13">
        <f t="shared" si="1"/>
        <v>0.95954861111110934</v>
      </c>
      <c r="CN14" s="27">
        <f t="shared" si="1"/>
        <v>1.011631944444445</v>
      </c>
      <c r="CO14" s="13">
        <f t="shared" si="1"/>
        <v>0.9803819444444426</v>
      </c>
      <c r="CP14" s="27">
        <f t="shared" si="1"/>
        <v>1.0324652777777785</v>
      </c>
      <c r="CQ14" s="13">
        <f t="shared" si="1"/>
        <v>1.0012152777777759</v>
      </c>
      <c r="CR14" s="27">
        <f t="shared" si="1"/>
        <v>1.0532986111111118</v>
      </c>
      <c r="CS14" s="13">
        <f t="shared" si="1"/>
        <v>1.0220486111111091</v>
      </c>
      <c r="CT14" s="27">
        <f t="shared" si="1"/>
        <v>1.074131944444445</v>
      </c>
      <c r="CU14" s="13">
        <f t="shared" si="1"/>
        <v>1.0428819444444424</v>
      </c>
      <c r="CV14" s="27">
        <f t="shared" si="1"/>
        <v>1.0949652777777783</v>
      </c>
      <c r="CW14" s="13">
        <f t="shared" si="1"/>
        <v>1.0637152777777756</v>
      </c>
      <c r="CX14" s="27">
        <f t="shared" si="1"/>
        <v>1.1157986111111116</v>
      </c>
      <c r="CY14" s="14">
        <f t="shared" si="1"/>
        <v>1.0845486111111089</v>
      </c>
    </row>
    <row r="15" spans="1:103" x14ac:dyDescent="0.2">
      <c r="A15" s="46" t="s">
        <v>21</v>
      </c>
      <c r="B15" s="16">
        <v>1.0416666666666667E-3</v>
      </c>
      <c r="C15" s="14">
        <f t="shared" si="2"/>
        <v>2.2048611111111109E-2</v>
      </c>
      <c r="D15" s="53">
        <v>1.0416666666666667E-3</v>
      </c>
      <c r="E15" s="29">
        <f t="shared" si="3"/>
        <v>2.2048611111111109E-2</v>
      </c>
      <c r="F15" s="57">
        <v>3.4722222222222224E-4</v>
      </c>
      <c r="G15" s="3"/>
      <c r="H15" s="74"/>
      <c r="I15" s="74"/>
      <c r="J15" s="74"/>
      <c r="K15" s="74"/>
      <c r="L15" s="74"/>
      <c r="M15" s="74"/>
      <c r="N15" s="74"/>
      <c r="O15" s="74"/>
      <c r="P15" s="27">
        <f>P$3+$C15</f>
        <v>0.22135416666666666</v>
      </c>
      <c r="Q15" s="13">
        <f>Q$3+$C15</f>
        <v>0.19010416666666666</v>
      </c>
      <c r="R15" s="27">
        <f>R$3+$C15</f>
        <v>0.2421875</v>
      </c>
      <c r="S15" s="13">
        <f>S$3+$C15</f>
        <v>0.2109375</v>
      </c>
      <c r="T15" s="27">
        <f>T$3+$C15</f>
        <v>0.26302083333333331</v>
      </c>
      <c r="U15" s="13">
        <f>U$3+$C15</f>
        <v>0.23177083333333334</v>
      </c>
      <c r="V15" s="27">
        <f>V$3+$C15</f>
        <v>0.28385416666666669</v>
      </c>
      <c r="W15" s="13">
        <f>W$3+$C15</f>
        <v>0.25260416666666669</v>
      </c>
      <c r="X15" s="27">
        <f>X$3+$C15</f>
        <v>0.3046875</v>
      </c>
      <c r="Y15" s="13">
        <f>Y$3+$C15</f>
        <v>0.2734375</v>
      </c>
      <c r="Z15" s="27">
        <f t="shared" si="7"/>
        <v>0.32552083333333331</v>
      </c>
      <c r="AA15" s="13">
        <f t="shared" si="7"/>
        <v>0.29427083333333331</v>
      </c>
      <c r="AB15" s="27">
        <f t="shared" si="7"/>
        <v>0.34635416666666663</v>
      </c>
      <c r="AC15" s="13">
        <f t="shared" si="6"/>
        <v>0.31510416666666663</v>
      </c>
      <c r="AD15" s="27">
        <f t="shared" si="6"/>
        <v>0.36718749999999994</v>
      </c>
      <c r="AE15" s="13">
        <f t="shared" si="6"/>
        <v>0.33593749999999994</v>
      </c>
      <c r="AF15" s="27">
        <f t="shared" si="6"/>
        <v>0.38802083333333326</v>
      </c>
      <c r="AG15" s="13">
        <f t="shared" si="6"/>
        <v>0.35677083333333326</v>
      </c>
      <c r="AH15" s="27">
        <f t="shared" si="6"/>
        <v>0.40885416666666657</v>
      </c>
      <c r="AI15" s="13">
        <f t="shared" si="6"/>
        <v>0.37760416666666657</v>
      </c>
      <c r="AJ15" s="27">
        <f t="shared" si="6"/>
        <v>0.42968749999999989</v>
      </c>
      <c r="AK15" s="13">
        <f t="shared" si="6"/>
        <v>0.39843749999999989</v>
      </c>
      <c r="AL15" s="27">
        <f t="shared" si="6"/>
        <v>0.4505208333333332</v>
      </c>
      <c r="AM15" s="13">
        <f t="shared" si="6"/>
        <v>0.4192708333333332</v>
      </c>
      <c r="AN15" s="27">
        <f t="shared" si="6"/>
        <v>0.47135416666666652</v>
      </c>
      <c r="AO15" s="13">
        <f t="shared" si="6"/>
        <v>0.44010416666666652</v>
      </c>
      <c r="AP15" s="27">
        <f t="shared" si="6"/>
        <v>0.49218749999999983</v>
      </c>
      <c r="AQ15" s="13">
        <f t="shared" si="6"/>
        <v>0.46093749999999983</v>
      </c>
      <c r="AR15" s="27">
        <f t="shared" si="6"/>
        <v>0.51302083333333315</v>
      </c>
      <c r="AS15" s="13">
        <f t="shared" si="6"/>
        <v>0.48177083333333315</v>
      </c>
      <c r="AT15" s="27">
        <f t="shared" si="6"/>
        <v>0.53385416666666652</v>
      </c>
      <c r="AU15" s="13">
        <f t="shared" si="6"/>
        <v>0.50260416666666641</v>
      </c>
      <c r="AV15" s="27">
        <f t="shared" si="6"/>
        <v>0.55468749999999989</v>
      </c>
      <c r="AW15" s="13">
        <f t="shared" si="6"/>
        <v>0.52343749999999978</v>
      </c>
      <c r="AX15" s="27">
        <f t="shared" si="6"/>
        <v>0.57552083333333326</v>
      </c>
      <c r="AY15" s="13">
        <f t="shared" si="6"/>
        <v>0.54427083333333304</v>
      </c>
      <c r="AZ15" s="27">
        <f t="shared" si="6"/>
        <v>0.59635416666666663</v>
      </c>
      <c r="BA15" s="13">
        <f t="shared" si="6"/>
        <v>0.5651041666666663</v>
      </c>
      <c r="BB15" s="27">
        <f t="shared" si="6"/>
        <v>0.6171875</v>
      </c>
      <c r="BC15" s="13">
        <f t="shared" si="6"/>
        <v>0.58593749999999956</v>
      </c>
      <c r="BD15" s="27">
        <f t="shared" si="6"/>
        <v>0.63802083333333337</v>
      </c>
      <c r="BE15" s="13">
        <f t="shared" si="6"/>
        <v>0.60677083333333282</v>
      </c>
      <c r="BF15" s="27">
        <f t="shared" si="6"/>
        <v>0.65885416666666674</v>
      </c>
      <c r="BG15" s="13">
        <f t="shared" si="6"/>
        <v>0.62760416666666607</v>
      </c>
      <c r="BH15" s="27">
        <f t="shared" si="6"/>
        <v>0.67968750000000011</v>
      </c>
      <c r="BI15" s="13">
        <f t="shared" si="6"/>
        <v>0.64843749999999933</v>
      </c>
      <c r="BJ15" s="27">
        <f t="shared" si="6"/>
        <v>0.70052083333333348</v>
      </c>
      <c r="BK15" s="13">
        <f t="shared" si="6"/>
        <v>0.66927083333333259</v>
      </c>
      <c r="BL15" s="27">
        <f t="shared" si="6"/>
        <v>0.72135416666666685</v>
      </c>
      <c r="BM15" s="13">
        <f t="shared" si="6"/>
        <v>0.69010416666666585</v>
      </c>
      <c r="BN15" s="27">
        <f t="shared" si="6"/>
        <v>0.74218750000000022</v>
      </c>
      <c r="BO15" s="13">
        <f t="shared" si="6"/>
        <v>0.71093749999999911</v>
      </c>
      <c r="BP15" s="27">
        <f t="shared" si="6"/>
        <v>0.76302083333333359</v>
      </c>
      <c r="BQ15" s="13">
        <f t="shared" si="6"/>
        <v>0.73177083333333237</v>
      </c>
      <c r="BR15" s="27">
        <f t="shared" si="6"/>
        <v>0.78385416666666696</v>
      </c>
      <c r="BS15" s="13">
        <f t="shared" si="6"/>
        <v>0.75260416666666563</v>
      </c>
      <c r="BT15" s="27">
        <f t="shared" si="6"/>
        <v>0.80468750000000033</v>
      </c>
      <c r="BU15" s="13">
        <f t="shared" si="6"/>
        <v>0.77343749999999889</v>
      </c>
      <c r="BV15" s="27">
        <f t="shared" si="6"/>
        <v>0.8255208333333337</v>
      </c>
      <c r="BW15" s="13">
        <f t="shared" si="6"/>
        <v>0.79427083333333215</v>
      </c>
      <c r="BX15" s="27">
        <f t="shared" si="6"/>
        <v>0.84635416666666707</v>
      </c>
      <c r="BY15" s="13">
        <f t="shared" si="6"/>
        <v>0.81510416666666541</v>
      </c>
      <c r="BZ15" s="27">
        <f t="shared" si="6"/>
        <v>0.86718750000000044</v>
      </c>
      <c r="CA15" s="13">
        <f t="shared" si="6"/>
        <v>0.83593749999999867</v>
      </c>
      <c r="CB15" s="27">
        <f t="shared" si="6"/>
        <v>0.88802083333333381</v>
      </c>
      <c r="CC15" s="13">
        <f t="shared" si="6"/>
        <v>0.85677083333333193</v>
      </c>
      <c r="CD15" s="27">
        <f t="shared" si="6"/>
        <v>0.90885416666666718</v>
      </c>
      <c r="CE15" s="13">
        <f t="shared" si="6"/>
        <v>0.87760416666666519</v>
      </c>
      <c r="CF15" s="27">
        <f t="shared" si="6"/>
        <v>0.92968750000000056</v>
      </c>
      <c r="CG15" s="13">
        <f t="shared" si="6"/>
        <v>0.89843749999999845</v>
      </c>
      <c r="CH15" s="27">
        <f t="shared" si="6"/>
        <v>0.95052083333333393</v>
      </c>
      <c r="CI15" s="13">
        <f t="shared" si="6"/>
        <v>0.91927083333333171</v>
      </c>
      <c r="CJ15" s="27">
        <f t="shared" si="6"/>
        <v>0.9713541666666673</v>
      </c>
      <c r="CK15" s="13">
        <f t="shared" si="4"/>
        <v>0.94010416666666496</v>
      </c>
      <c r="CL15" s="27">
        <f t="shared" si="1"/>
        <v>0.99218750000000067</v>
      </c>
      <c r="CM15" s="13">
        <f t="shared" si="1"/>
        <v>0.96093749999999822</v>
      </c>
      <c r="CN15" s="27">
        <f t="shared" si="1"/>
        <v>1.0130208333333339</v>
      </c>
      <c r="CO15" s="13">
        <f t="shared" si="1"/>
        <v>0.98177083333333148</v>
      </c>
      <c r="CP15" s="27">
        <f t="shared" si="1"/>
        <v>1.0338541666666674</v>
      </c>
      <c r="CQ15" s="13">
        <f t="shared" si="1"/>
        <v>1.0026041666666647</v>
      </c>
      <c r="CR15" s="27">
        <f t="shared" si="1"/>
        <v>1.0546875000000007</v>
      </c>
      <c r="CS15" s="13">
        <f t="shared" si="1"/>
        <v>1.023437499999998</v>
      </c>
      <c r="CT15" s="27">
        <f t="shared" si="1"/>
        <v>1.0755208333333339</v>
      </c>
      <c r="CU15" s="13">
        <f t="shared" si="1"/>
        <v>1.0442708333333313</v>
      </c>
      <c r="CV15" s="27">
        <f t="shared" si="1"/>
        <v>1.0963541666666672</v>
      </c>
      <c r="CW15" s="13">
        <f t="shared" si="1"/>
        <v>1.0651041666666645</v>
      </c>
      <c r="CX15" s="27">
        <f t="shared" si="1"/>
        <v>1.1171875000000004</v>
      </c>
      <c r="CY15" s="14">
        <f t="shared" si="1"/>
        <v>1.0859374999999978</v>
      </c>
    </row>
    <row r="16" spans="1:103" x14ac:dyDescent="0.2">
      <c r="A16" s="46" t="s">
        <v>36</v>
      </c>
      <c r="B16" s="16">
        <v>1.0416666666666667E-3</v>
      </c>
      <c r="C16" s="14">
        <f t="shared" si="2"/>
        <v>2.3437499999999997E-2</v>
      </c>
      <c r="D16" s="53">
        <v>1.0416666666666667E-3</v>
      </c>
      <c r="E16" s="29">
        <f t="shared" si="3"/>
        <v>2.3437499999999997E-2</v>
      </c>
      <c r="F16" s="57">
        <v>3.4722222222222224E-4</v>
      </c>
      <c r="G16" s="3"/>
      <c r="H16" s="74"/>
      <c r="I16" s="74"/>
      <c r="J16" s="74"/>
      <c r="K16" s="74"/>
      <c r="L16" s="74"/>
      <c r="M16" s="74"/>
      <c r="N16" s="74"/>
      <c r="O16" s="74"/>
      <c r="P16" s="27">
        <f>P$3+$C16</f>
        <v>0.22274305555555554</v>
      </c>
      <c r="Q16" s="13">
        <f>Q$3+$C16</f>
        <v>0.19149305555555554</v>
      </c>
      <c r="R16" s="27">
        <f>R$3+$C16</f>
        <v>0.24357638888888888</v>
      </c>
      <c r="S16" s="13">
        <f>S$3+$C16</f>
        <v>0.21232638888888888</v>
      </c>
      <c r="T16" s="27">
        <f>T$3+$C16</f>
        <v>0.2644097222222222</v>
      </c>
      <c r="U16" s="13">
        <f>U$3+$C16</f>
        <v>0.23315972222222223</v>
      </c>
      <c r="V16" s="27">
        <f>V$3+$C16</f>
        <v>0.28524305555555557</v>
      </c>
      <c r="W16" s="13">
        <f>W$3+$C16</f>
        <v>0.25399305555555557</v>
      </c>
      <c r="X16" s="27">
        <f>X$3+$C16</f>
        <v>0.30607638888888888</v>
      </c>
      <c r="Y16" s="13">
        <f>Y$3+$C16</f>
        <v>0.27482638888888888</v>
      </c>
      <c r="Z16" s="27">
        <f t="shared" si="7"/>
        <v>0.3269097222222222</v>
      </c>
      <c r="AA16" s="13">
        <f t="shared" si="7"/>
        <v>0.2956597222222222</v>
      </c>
      <c r="AB16" s="27">
        <f t="shared" si="7"/>
        <v>0.34774305555555551</v>
      </c>
      <c r="AC16" s="13">
        <f t="shared" si="6"/>
        <v>0.31649305555555551</v>
      </c>
      <c r="AD16" s="27">
        <f t="shared" si="6"/>
        <v>0.36857638888888883</v>
      </c>
      <c r="AE16" s="13">
        <f t="shared" si="6"/>
        <v>0.33732638888888883</v>
      </c>
      <c r="AF16" s="27">
        <f t="shared" si="6"/>
        <v>0.38940972222222214</v>
      </c>
      <c r="AG16" s="13">
        <f t="shared" si="6"/>
        <v>0.35815972222222214</v>
      </c>
      <c r="AH16" s="27">
        <f t="shared" si="6"/>
        <v>0.41024305555555546</v>
      </c>
      <c r="AI16" s="13">
        <f t="shared" si="6"/>
        <v>0.37899305555555546</v>
      </c>
      <c r="AJ16" s="27">
        <f t="shared" si="6"/>
        <v>0.43107638888888877</v>
      </c>
      <c r="AK16" s="13">
        <f t="shared" si="6"/>
        <v>0.39982638888888877</v>
      </c>
      <c r="AL16" s="27">
        <f t="shared" si="6"/>
        <v>0.45190972222222209</v>
      </c>
      <c r="AM16" s="13">
        <f t="shared" si="6"/>
        <v>0.42065972222222209</v>
      </c>
      <c r="AN16" s="27">
        <f t="shared" si="6"/>
        <v>0.4727430555555554</v>
      </c>
      <c r="AO16" s="13">
        <f t="shared" si="6"/>
        <v>0.4414930555555554</v>
      </c>
      <c r="AP16" s="27">
        <f t="shared" si="6"/>
        <v>0.49357638888888872</v>
      </c>
      <c r="AQ16" s="13">
        <f t="shared" si="6"/>
        <v>0.46232638888888872</v>
      </c>
      <c r="AR16" s="27">
        <f t="shared" ref="AR16:CJ21" si="8">AR$3+$C16</f>
        <v>0.51440972222222203</v>
      </c>
      <c r="AS16" s="13">
        <f t="shared" si="8"/>
        <v>0.48315972222222203</v>
      </c>
      <c r="AT16" s="27">
        <f t="shared" si="8"/>
        <v>0.5352430555555554</v>
      </c>
      <c r="AU16" s="13">
        <f t="shared" si="8"/>
        <v>0.50399305555555529</v>
      </c>
      <c r="AV16" s="27">
        <f t="shared" si="8"/>
        <v>0.55607638888888877</v>
      </c>
      <c r="AW16" s="13">
        <f t="shared" si="8"/>
        <v>0.52482638888888866</v>
      </c>
      <c r="AX16" s="27">
        <f t="shared" si="8"/>
        <v>0.57690972222222214</v>
      </c>
      <c r="AY16" s="13">
        <f t="shared" si="8"/>
        <v>0.54565972222222192</v>
      </c>
      <c r="AZ16" s="27">
        <f t="shared" si="8"/>
        <v>0.59774305555555551</v>
      </c>
      <c r="BA16" s="13">
        <f t="shared" si="8"/>
        <v>0.56649305555555518</v>
      </c>
      <c r="BB16" s="27">
        <f t="shared" si="8"/>
        <v>0.61857638888888888</v>
      </c>
      <c r="BC16" s="13">
        <f t="shared" si="8"/>
        <v>0.58732638888888844</v>
      </c>
      <c r="BD16" s="27">
        <f t="shared" si="8"/>
        <v>0.63940972222222225</v>
      </c>
      <c r="BE16" s="13">
        <f t="shared" si="8"/>
        <v>0.6081597222222217</v>
      </c>
      <c r="BF16" s="27">
        <f t="shared" si="8"/>
        <v>0.66024305555555562</v>
      </c>
      <c r="BG16" s="13">
        <f t="shared" si="8"/>
        <v>0.62899305555555496</v>
      </c>
      <c r="BH16" s="27">
        <f t="shared" si="8"/>
        <v>0.68107638888888899</v>
      </c>
      <c r="BI16" s="13">
        <f t="shared" si="8"/>
        <v>0.64982638888888822</v>
      </c>
      <c r="BJ16" s="27">
        <f t="shared" si="8"/>
        <v>0.70190972222222237</v>
      </c>
      <c r="BK16" s="13">
        <f t="shared" si="8"/>
        <v>0.67065972222222148</v>
      </c>
      <c r="BL16" s="27">
        <f t="shared" si="8"/>
        <v>0.72274305555555574</v>
      </c>
      <c r="BM16" s="13">
        <f t="shared" si="8"/>
        <v>0.69149305555555474</v>
      </c>
      <c r="BN16" s="27">
        <f t="shared" si="8"/>
        <v>0.74357638888888911</v>
      </c>
      <c r="BO16" s="13">
        <f t="shared" si="8"/>
        <v>0.712326388888888</v>
      </c>
      <c r="BP16" s="27">
        <f t="shared" si="8"/>
        <v>0.76440972222222248</v>
      </c>
      <c r="BQ16" s="13">
        <f t="shared" si="8"/>
        <v>0.73315972222222126</v>
      </c>
      <c r="BR16" s="27">
        <f t="shared" si="8"/>
        <v>0.78524305555555585</v>
      </c>
      <c r="BS16" s="13">
        <f t="shared" si="8"/>
        <v>0.75399305555555451</v>
      </c>
      <c r="BT16" s="27">
        <f t="shared" si="8"/>
        <v>0.80607638888888922</v>
      </c>
      <c r="BU16" s="13">
        <f t="shared" si="8"/>
        <v>0.77482638888888777</v>
      </c>
      <c r="BV16" s="27">
        <f t="shared" si="8"/>
        <v>0.82690972222222259</v>
      </c>
      <c r="BW16" s="13">
        <f t="shared" si="8"/>
        <v>0.79565972222222103</v>
      </c>
      <c r="BX16" s="27">
        <f t="shared" si="8"/>
        <v>0.84774305555555596</v>
      </c>
      <c r="BY16" s="13">
        <f t="shared" si="8"/>
        <v>0.81649305555555429</v>
      </c>
      <c r="BZ16" s="27">
        <f t="shared" si="8"/>
        <v>0.86857638888888933</v>
      </c>
      <c r="CA16" s="13">
        <f t="shared" si="8"/>
        <v>0.83732638888888755</v>
      </c>
      <c r="CB16" s="27">
        <f t="shared" si="8"/>
        <v>0.8894097222222227</v>
      </c>
      <c r="CC16" s="13">
        <f t="shared" si="8"/>
        <v>0.85815972222222081</v>
      </c>
      <c r="CD16" s="27">
        <f t="shared" si="8"/>
        <v>0.91024305555555607</v>
      </c>
      <c r="CE16" s="13">
        <f t="shared" si="8"/>
        <v>0.87899305555555407</v>
      </c>
      <c r="CF16" s="27">
        <f t="shared" si="8"/>
        <v>0.93107638888888944</v>
      </c>
      <c r="CG16" s="13">
        <f t="shared" si="8"/>
        <v>0.89982638888888733</v>
      </c>
      <c r="CH16" s="27">
        <f t="shared" si="8"/>
        <v>0.95190972222222281</v>
      </c>
      <c r="CI16" s="13">
        <f t="shared" si="8"/>
        <v>0.92065972222222059</v>
      </c>
      <c r="CJ16" s="27">
        <f t="shared" si="8"/>
        <v>0.97274305555555618</v>
      </c>
      <c r="CK16" s="13">
        <f t="shared" si="4"/>
        <v>0.94149305555555385</v>
      </c>
      <c r="CL16" s="27">
        <f t="shared" si="1"/>
        <v>0.99357638888888955</v>
      </c>
      <c r="CM16" s="13">
        <f t="shared" si="1"/>
        <v>0.96232638888888711</v>
      </c>
      <c r="CN16" s="27">
        <f t="shared" si="1"/>
        <v>1.0144097222222228</v>
      </c>
      <c r="CO16" s="13">
        <f t="shared" si="1"/>
        <v>0.98315972222222037</v>
      </c>
      <c r="CP16" s="27">
        <f t="shared" si="1"/>
        <v>1.0352430555555563</v>
      </c>
      <c r="CQ16" s="13">
        <f t="shared" si="1"/>
        <v>1.0039930555555536</v>
      </c>
      <c r="CR16" s="27">
        <f t="shared" si="1"/>
        <v>1.0560763888888896</v>
      </c>
      <c r="CS16" s="13">
        <f t="shared" si="1"/>
        <v>1.0248263888888869</v>
      </c>
      <c r="CT16" s="27">
        <f t="shared" si="1"/>
        <v>1.0769097222222228</v>
      </c>
      <c r="CU16" s="13">
        <f t="shared" si="1"/>
        <v>1.0456597222222201</v>
      </c>
      <c r="CV16" s="27">
        <f t="shared" si="1"/>
        <v>1.0977430555555561</v>
      </c>
      <c r="CW16" s="13">
        <f t="shared" si="1"/>
        <v>1.0664930555555534</v>
      </c>
      <c r="CX16" s="27">
        <f t="shared" si="1"/>
        <v>1.1185763888888893</v>
      </c>
      <c r="CY16" s="14">
        <f t="shared" si="1"/>
        <v>1.0873263888888867</v>
      </c>
    </row>
    <row r="17" spans="1:103" x14ac:dyDescent="0.2">
      <c r="A17" s="46" t="s">
        <v>37</v>
      </c>
      <c r="B17" s="16">
        <v>1.736111111111111E-3</v>
      </c>
      <c r="C17" s="14">
        <f t="shared" si="2"/>
        <v>2.5520833333333329E-2</v>
      </c>
      <c r="D17" s="53">
        <v>1.736111111111111E-3</v>
      </c>
      <c r="E17" s="29">
        <f t="shared" si="3"/>
        <v>2.5520833333333329E-2</v>
      </c>
      <c r="F17" s="57">
        <v>3.4722222222222224E-4</v>
      </c>
      <c r="G17" s="3"/>
      <c r="H17" s="74"/>
      <c r="I17" s="74"/>
      <c r="J17" s="74"/>
      <c r="K17" s="74"/>
      <c r="L17" s="74"/>
      <c r="M17" s="74"/>
      <c r="N17" s="74"/>
      <c r="O17" s="74"/>
      <c r="P17" s="27">
        <f>P$3+$C17</f>
        <v>0.22482638888888887</v>
      </c>
      <c r="Q17" s="13">
        <f>Q$3+$C17</f>
        <v>0.19357638888888887</v>
      </c>
      <c r="R17" s="27">
        <f>R$3+$C17</f>
        <v>0.24565972222222221</v>
      </c>
      <c r="S17" s="13">
        <f>S$3+$C17</f>
        <v>0.21440972222222221</v>
      </c>
      <c r="T17" s="27">
        <f>T$3+$C17</f>
        <v>0.26649305555555558</v>
      </c>
      <c r="U17" s="13">
        <f>U$3+$C17</f>
        <v>0.23524305555555555</v>
      </c>
      <c r="V17" s="27">
        <f>V$3+$C17</f>
        <v>0.2873263888888889</v>
      </c>
      <c r="W17" s="13">
        <f>W$3+$C17</f>
        <v>0.2560763888888889</v>
      </c>
      <c r="X17" s="27">
        <f>X$3+$C17</f>
        <v>0.30815972222222221</v>
      </c>
      <c r="Y17" s="13">
        <f>Y$3+$C17</f>
        <v>0.27690972222222221</v>
      </c>
      <c r="Z17" s="27">
        <f t="shared" si="7"/>
        <v>0.32899305555555552</v>
      </c>
      <c r="AA17" s="13">
        <f t="shared" si="7"/>
        <v>0.29774305555555552</v>
      </c>
      <c r="AB17" s="27">
        <f t="shared" si="7"/>
        <v>0.34982638888888884</v>
      </c>
      <c r="AC17" s="13">
        <f t="shared" si="7"/>
        <v>0.31857638888888884</v>
      </c>
      <c r="AD17" s="27">
        <f t="shared" si="7"/>
        <v>0.37065972222222215</v>
      </c>
      <c r="AE17" s="13">
        <f t="shared" si="7"/>
        <v>0.33940972222222215</v>
      </c>
      <c r="AF17" s="27">
        <f t="shared" si="7"/>
        <v>0.39149305555555547</v>
      </c>
      <c r="AG17" s="13">
        <f t="shared" si="7"/>
        <v>0.36024305555555547</v>
      </c>
      <c r="AH17" s="27">
        <f t="shared" si="7"/>
        <v>0.41232638888888878</v>
      </c>
      <c r="AI17" s="13">
        <f t="shared" si="7"/>
        <v>0.38107638888888878</v>
      </c>
      <c r="AJ17" s="27">
        <f t="shared" si="7"/>
        <v>0.4331597222222221</v>
      </c>
      <c r="AK17" s="13">
        <f t="shared" si="7"/>
        <v>0.4019097222222221</v>
      </c>
      <c r="AL17" s="27">
        <f t="shared" si="7"/>
        <v>0.45399305555555541</v>
      </c>
      <c r="AM17" s="13">
        <f t="shared" si="7"/>
        <v>0.42274305555555541</v>
      </c>
      <c r="AN17" s="27">
        <f t="shared" si="7"/>
        <v>0.47482638888888873</v>
      </c>
      <c r="AO17" s="13">
        <f t="shared" si="7"/>
        <v>0.44357638888888873</v>
      </c>
      <c r="AP17" s="27">
        <f t="shared" si="7"/>
        <v>0.49565972222222204</v>
      </c>
      <c r="AQ17" s="13">
        <f t="shared" si="7"/>
        <v>0.46440972222222204</v>
      </c>
      <c r="AR17" s="27">
        <f t="shared" si="8"/>
        <v>0.51649305555555536</v>
      </c>
      <c r="AS17" s="13">
        <f t="shared" si="8"/>
        <v>0.48524305555555536</v>
      </c>
      <c r="AT17" s="27">
        <f t="shared" si="8"/>
        <v>0.53732638888888873</v>
      </c>
      <c r="AU17" s="13">
        <f t="shared" si="8"/>
        <v>0.50607638888888873</v>
      </c>
      <c r="AV17" s="27">
        <f t="shared" si="8"/>
        <v>0.5581597222222221</v>
      </c>
      <c r="AW17" s="13">
        <f t="shared" si="8"/>
        <v>0.52690972222222199</v>
      </c>
      <c r="AX17" s="27">
        <f t="shared" si="8"/>
        <v>0.57899305555555547</v>
      </c>
      <c r="AY17" s="13">
        <f t="shared" si="8"/>
        <v>0.54774305555555525</v>
      </c>
      <c r="AZ17" s="27">
        <f t="shared" si="8"/>
        <v>0.59982638888888884</v>
      </c>
      <c r="BA17" s="13">
        <f t="shared" si="8"/>
        <v>0.56857638888888851</v>
      </c>
      <c r="BB17" s="27">
        <f t="shared" si="8"/>
        <v>0.62065972222222221</v>
      </c>
      <c r="BC17" s="13">
        <f t="shared" si="8"/>
        <v>0.58940972222222177</v>
      </c>
      <c r="BD17" s="27">
        <f t="shared" si="8"/>
        <v>0.64149305555555558</v>
      </c>
      <c r="BE17" s="13">
        <f t="shared" si="8"/>
        <v>0.61024305555555503</v>
      </c>
      <c r="BF17" s="27">
        <f t="shared" si="8"/>
        <v>0.66232638888888895</v>
      </c>
      <c r="BG17" s="13">
        <f t="shared" si="8"/>
        <v>0.63107638888888828</v>
      </c>
      <c r="BH17" s="27">
        <f t="shared" si="8"/>
        <v>0.68315972222222232</v>
      </c>
      <c r="BI17" s="13">
        <f t="shared" si="8"/>
        <v>0.65190972222222154</v>
      </c>
      <c r="BJ17" s="27">
        <f t="shared" si="8"/>
        <v>0.70399305555555569</v>
      </c>
      <c r="BK17" s="13">
        <f t="shared" si="8"/>
        <v>0.6727430555555548</v>
      </c>
      <c r="BL17" s="27">
        <f t="shared" si="8"/>
        <v>0.72482638888888906</v>
      </c>
      <c r="BM17" s="13">
        <f t="shared" si="8"/>
        <v>0.69357638888888806</v>
      </c>
      <c r="BN17" s="27">
        <f t="shared" si="8"/>
        <v>0.74565972222222243</v>
      </c>
      <c r="BO17" s="13">
        <f t="shared" si="8"/>
        <v>0.71440972222222132</v>
      </c>
      <c r="BP17" s="27">
        <f t="shared" si="8"/>
        <v>0.7664930555555558</v>
      </c>
      <c r="BQ17" s="13">
        <f t="shared" si="8"/>
        <v>0.73524305555555458</v>
      </c>
      <c r="BR17" s="27">
        <f t="shared" si="8"/>
        <v>0.78732638888888917</v>
      </c>
      <c r="BS17" s="13">
        <f t="shared" si="8"/>
        <v>0.75607638888888784</v>
      </c>
      <c r="BT17" s="27">
        <f t="shared" si="8"/>
        <v>0.80815972222222254</v>
      </c>
      <c r="BU17" s="13">
        <f t="shared" si="8"/>
        <v>0.7769097222222211</v>
      </c>
      <c r="BV17" s="27">
        <f t="shared" si="8"/>
        <v>0.82899305555555591</v>
      </c>
      <c r="BW17" s="13">
        <f t="shared" si="8"/>
        <v>0.79774305555555436</v>
      </c>
      <c r="BX17" s="27">
        <f t="shared" si="8"/>
        <v>0.84982638888888928</v>
      </c>
      <c r="BY17" s="13">
        <f t="shared" si="8"/>
        <v>0.81857638888888762</v>
      </c>
      <c r="BZ17" s="27">
        <f t="shared" si="8"/>
        <v>0.87065972222222265</v>
      </c>
      <c r="CA17" s="13">
        <f t="shared" si="8"/>
        <v>0.83940972222222088</v>
      </c>
      <c r="CB17" s="27">
        <f t="shared" si="8"/>
        <v>0.89149305555555602</v>
      </c>
      <c r="CC17" s="13">
        <f t="shared" si="8"/>
        <v>0.86024305555555414</v>
      </c>
      <c r="CD17" s="27">
        <f t="shared" si="8"/>
        <v>0.91232638888888939</v>
      </c>
      <c r="CE17" s="13">
        <f t="shared" si="8"/>
        <v>0.8810763888888874</v>
      </c>
      <c r="CF17" s="27">
        <f t="shared" si="8"/>
        <v>0.93315972222222276</v>
      </c>
      <c r="CG17" s="13">
        <f t="shared" si="8"/>
        <v>0.90190972222222066</v>
      </c>
      <c r="CH17" s="27">
        <f t="shared" si="8"/>
        <v>0.95399305555555614</v>
      </c>
      <c r="CI17" s="13">
        <f t="shared" si="8"/>
        <v>0.92274305555555391</v>
      </c>
      <c r="CJ17" s="27">
        <f t="shared" si="8"/>
        <v>0.97482638888888951</v>
      </c>
      <c r="CK17" s="13">
        <f t="shared" si="4"/>
        <v>0.94357638888888717</v>
      </c>
      <c r="CL17" s="27">
        <f t="shared" si="1"/>
        <v>0.99565972222222288</v>
      </c>
      <c r="CM17" s="13">
        <f t="shared" si="1"/>
        <v>0.96440972222222043</v>
      </c>
      <c r="CN17" s="27">
        <f t="shared" si="1"/>
        <v>1.0164930555555562</v>
      </c>
      <c r="CO17" s="13">
        <f t="shared" si="1"/>
        <v>0.98524305555555369</v>
      </c>
      <c r="CP17" s="27">
        <f t="shared" si="1"/>
        <v>1.0373263888888897</v>
      </c>
      <c r="CQ17" s="13">
        <f t="shared" si="1"/>
        <v>1.0060763888888871</v>
      </c>
      <c r="CR17" s="27">
        <f t="shared" si="1"/>
        <v>1.058159722222223</v>
      </c>
      <c r="CS17" s="13">
        <f t="shared" si="1"/>
        <v>1.0269097222222203</v>
      </c>
      <c r="CT17" s="27">
        <f t="shared" si="1"/>
        <v>1.0789930555555562</v>
      </c>
      <c r="CU17" s="13">
        <f t="shared" si="1"/>
        <v>1.0477430555555536</v>
      </c>
      <c r="CV17" s="27">
        <f t="shared" si="1"/>
        <v>1.0998263888888895</v>
      </c>
      <c r="CW17" s="13">
        <f t="shared" si="1"/>
        <v>1.0685763888888868</v>
      </c>
      <c r="CX17" s="27">
        <f t="shared" si="1"/>
        <v>1.1206597222222228</v>
      </c>
      <c r="CY17" s="14">
        <f t="shared" si="1"/>
        <v>1.0894097222222201</v>
      </c>
    </row>
    <row r="18" spans="1:103" x14ac:dyDescent="0.2">
      <c r="A18" s="46" t="s">
        <v>39</v>
      </c>
      <c r="B18" s="16">
        <v>2.0833333333333333E-3</v>
      </c>
      <c r="C18" s="14">
        <f t="shared" si="2"/>
        <v>2.7951388888888883E-2</v>
      </c>
      <c r="D18" s="53">
        <v>2.0833333333333333E-3</v>
      </c>
      <c r="E18" s="29">
        <f t="shared" si="3"/>
        <v>2.7951388888888883E-2</v>
      </c>
      <c r="F18" s="57">
        <v>3.4722222222222224E-4</v>
      </c>
      <c r="G18" s="3"/>
      <c r="H18" s="74"/>
      <c r="I18" s="74"/>
      <c r="J18" s="74"/>
      <c r="K18" s="74"/>
      <c r="L18" s="74"/>
      <c r="M18" s="74"/>
      <c r="N18" s="74"/>
      <c r="O18" s="74"/>
      <c r="P18" s="27">
        <f>P$3+$C18</f>
        <v>0.22725694444444441</v>
      </c>
      <c r="Q18" s="13">
        <f>Q$3+$C18</f>
        <v>0.19600694444444441</v>
      </c>
      <c r="R18" s="27">
        <f>R$3+$C18</f>
        <v>0.24809027777777776</v>
      </c>
      <c r="S18" s="13">
        <f>S$3+$C18</f>
        <v>0.21684027777777776</v>
      </c>
      <c r="T18" s="27">
        <f>T$3+$C18</f>
        <v>0.26892361111111113</v>
      </c>
      <c r="U18" s="13">
        <f>U$3+$C18</f>
        <v>0.2376736111111111</v>
      </c>
      <c r="V18" s="27">
        <f>V$3+$C18</f>
        <v>0.28975694444444444</v>
      </c>
      <c r="W18" s="13">
        <f>W$3+$C18</f>
        <v>0.25850694444444444</v>
      </c>
      <c r="X18" s="27">
        <f>X$3+$C18</f>
        <v>0.31059027777777776</v>
      </c>
      <c r="Y18" s="13">
        <f>Y$3+$C18</f>
        <v>0.27934027777777776</v>
      </c>
      <c r="Z18" s="27">
        <f t="shared" si="7"/>
        <v>0.33142361111111107</v>
      </c>
      <c r="AA18" s="13">
        <f t="shared" si="7"/>
        <v>0.30017361111111107</v>
      </c>
      <c r="AB18" s="27">
        <f t="shared" si="7"/>
        <v>0.35225694444444439</v>
      </c>
      <c r="AC18" s="13">
        <f t="shared" si="7"/>
        <v>0.32100694444444439</v>
      </c>
      <c r="AD18" s="27">
        <f t="shared" si="7"/>
        <v>0.3730902777777777</v>
      </c>
      <c r="AE18" s="13">
        <f t="shared" si="7"/>
        <v>0.3418402777777777</v>
      </c>
      <c r="AF18" s="27">
        <f t="shared" si="7"/>
        <v>0.39392361111111102</v>
      </c>
      <c r="AG18" s="13">
        <f t="shared" si="7"/>
        <v>0.36267361111111102</v>
      </c>
      <c r="AH18" s="27">
        <f t="shared" si="7"/>
        <v>0.41475694444444433</v>
      </c>
      <c r="AI18" s="13">
        <f t="shared" si="7"/>
        <v>0.38350694444444433</v>
      </c>
      <c r="AJ18" s="27">
        <f t="shared" si="7"/>
        <v>0.43559027777777765</v>
      </c>
      <c r="AK18" s="13">
        <f t="shared" si="7"/>
        <v>0.40434027777777765</v>
      </c>
      <c r="AL18" s="27">
        <f t="shared" si="7"/>
        <v>0.45642361111111096</v>
      </c>
      <c r="AM18" s="13">
        <f t="shared" si="7"/>
        <v>0.42517361111111096</v>
      </c>
      <c r="AN18" s="27">
        <f t="shared" si="7"/>
        <v>0.47725694444444428</v>
      </c>
      <c r="AO18" s="13">
        <f t="shared" si="7"/>
        <v>0.44600694444444428</v>
      </c>
      <c r="AP18" s="27">
        <f t="shared" si="7"/>
        <v>0.49809027777777759</v>
      </c>
      <c r="AQ18" s="13">
        <f t="shared" si="7"/>
        <v>0.46684027777777759</v>
      </c>
      <c r="AR18" s="27">
        <f t="shared" si="8"/>
        <v>0.51892361111111096</v>
      </c>
      <c r="AS18" s="13">
        <f t="shared" si="8"/>
        <v>0.48767361111111091</v>
      </c>
      <c r="AT18" s="27">
        <f t="shared" si="8"/>
        <v>0.53975694444444433</v>
      </c>
      <c r="AU18" s="13">
        <f t="shared" si="8"/>
        <v>0.50850694444444422</v>
      </c>
      <c r="AV18" s="27">
        <f t="shared" si="8"/>
        <v>0.5605902777777777</v>
      </c>
      <c r="AW18" s="13">
        <f t="shared" si="8"/>
        <v>0.52934027777777759</v>
      </c>
      <c r="AX18" s="27">
        <f t="shared" si="8"/>
        <v>0.58142361111111107</v>
      </c>
      <c r="AY18" s="13">
        <f t="shared" si="8"/>
        <v>0.55017361111111085</v>
      </c>
      <c r="AZ18" s="27">
        <f t="shared" si="8"/>
        <v>0.60225694444444444</v>
      </c>
      <c r="BA18" s="13">
        <f t="shared" si="8"/>
        <v>0.57100694444444411</v>
      </c>
      <c r="BB18" s="27">
        <f t="shared" si="8"/>
        <v>0.62309027777777781</v>
      </c>
      <c r="BC18" s="13">
        <f t="shared" si="8"/>
        <v>0.59184027777777737</v>
      </c>
      <c r="BD18" s="27">
        <f t="shared" si="8"/>
        <v>0.64392361111111118</v>
      </c>
      <c r="BE18" s="13">
        <f t="shared" si="8"/>
        <v>0.61267361111111063</v>
      </c>
      <c r="BF18" s="27">
        <f t="shared" si="8"/>
        <v>0.66475694444444455</v>
      </c>
      <c r="BG18" s="13">
        <f t="shared" si="8"/>
        <v>0.63350694444444389</v>
      </c>
      <c r="BH18" s="27">
        <f t="shared" si="8"/>
        <v>0.68559027777777792</v>
      </c>
      <c r="BI18" s="13">
        <f t="shared" si="8"/>
        <v>0.65434027777777715</v>
      </c>
      <c r="BJ18" s="27">
        <f t="shared" si="8"/>
        <v>0.70642361111111129</v>
      </c>
      <c r="BK18" s="13">
        <f t="shared" si="8"/>
        <v>0.67517361111111041</v>
      </c>
      <c r="BL18" s="27">
        <f t="shared" si="8"/>
        <v>0.72725694444444466</v>
      </c>
      <c r="BM18" s="13">
        <f t="shared" si="8"/>
        <v>0.69600694444444366</v>
      </c>
      <c r="BN18" s="27">
        <f t="shared" si="8"/>
        <v>0.74809027777777803</v>
      </c>
      <c r="BO18" s="13">
        <f t="shared" si="8"/>
        <v>0.71684027777777692</v>
      </c>
      <c r="BP18" s="27">
        <f t="shared" si="8"/>
        <v>0.7689236111111114</v>
      </c>
      <c r="BQ18" s="13">
        <f t="shared" si="8"/>
        <v>0.73767361111111018</v>
      </c>
      <c r="BR18" s="27">
        <f t="shared" si="8"/>
        <v>0.78975694444444478</v>
      </c>
      <c r="BS18" s="13">
        <f t="shared" si="8"/>
        <v>0.75850694444444344</v>
      </c>
      <c r="BT18" s="27">
        <f t="shared" si="8"/>
        <v>0.81059027777777815</v>
      </c>
      <c r="BU18" s="13">
        <f t="shared" si="8"/>
        <v>0.7793402777777767</v>
      </c>
      <c r="BV18" s="27">
        <f t="shared" si="8"/>
        <v>0.83142361111111152</v>
      </c>
      <c r="BW18" s="13">
        <f t="shared" si="8"/>
        <v>0.80017361111110996</v>
      </c>
      <c r="BX18" s="27">
        <f t="shared" si="8"/>
        <v>0.85225694444444489</v>
      </c>
      <c r="BY18" s="13">
        <f t="shared" si="8"/>
        <v>0.82100694444444322</v>
      </c>
      <c r="BZ18" s="27">
        <f t="shared" si="8"/>
        <v>0.87309027777777826</v>
      </c>
      <c r="CA18" s="13">
        <f t="shared" si="8"/>
        <v>0.84184027777777648</v>
      </c>
      <c r="CB18" s="27">
        <f t="shared" si="8"/>
        <v>0.89392361111111163</v>
      </c>
      <c r="CC18" s="13">
        <f t="shared" si="8"/>
        <v>0.86267361111110974</v>
      </c>
      <c r="CD18" s="27">
        <f t="shared" si="8"/>
        <v>0.914756944444445</v>
      </c>
      <c r="CE18" s="13">
        <f t="shared" si="8"/>
        <v>0.883506944444443</v>
      </c>
      <c r="CF18" s="27">
        <f t="shared" si="8"/>
        <v>0.93559027777777837</v>
      </c>
      <c r="CG18" s="13">
        <f t="shared" si="8"/>
        <v>0.90434027777777626</v>
      </c>
      <c r="CH18" s="27">
        <f t="shared" si="8"/>
        <v>0.95642361111111174</v>
      </c>
      <c r="CI18" s="13">
        <f t="shared" si="8"/>
        <v>0.92517361111110952</v>
      </c>
      <c r="CJ18" s="27">
        <f t="shared" si="8"/>
        <v>0.97725694444444511</v>
      </c>
      <c r="CK18" s="13">
        <f t="shared" si="4"/>
        <v>0.94600694444444278</v>
      </c>
      <c r="CL18" s="27">
        <f t="shared" si="1"/>
        <v>0.99809027777777848</v>
      </c>
      <c r="CM18" s="13">
        <f t="shared" si="1"/>
        <v>0.96684027777777604</v>
      </c>
      <c r="CN18" s="27">
        <f t="shared" si="1"/>
        <v>1.0189236111111117</v>
      </c>
      <c r="CO18" s="13">
        <f t="shared" si="1"/>
        <v>0.9876736111111093</v>
      </c>
      <c r="CP18" s="27">
        <f t="shared" si="1"/>
        <v>1.0397569444444452</v>
      </c>
      <c r="CQ18" s="13">
        <f t="shared" si="1"/>
        <v>1.0085069444444426</v>
      </c>
      <c r="CR18" s="27">
        <f t="shared" si="1"/>
        <v>1.0605902777777785</v>
      </c>
      <c r="CS18" s="13">
        <f t="shared" si="1"/>
        <v>1.0293402777777758</v>
      </c>
      <c r="CT18" s="27">
        <f t="shared" si="1"/>
        <v>1.0814236111111117</v>
      </c>
      <c r="CU18" s="13">
        <f t="shared" si="1"/>
        <v>1.0501736111111091</v>
      </c>
      <c r="CV18" s="27">
        <f t="shared" si="1"/>
        <v>1.102256944444445</v>
      </c>
      <c r="CW18" s="13">
        <f t="shared" si="1"/>
        <v>1.0710069444444423</v>
      </c>
      <c r="CX18" s="27">
        <f t="shared" si="1"/>
        <v>1.1230902777777783</v>
      </c>
      <c r="CY18" s="14">
        <f t="shared" si="1"/>
        <v>1.0918402777777756</v>
      </c>
    </row>
    <row r="19" spans="1:103" x14ac:dyDescent="0.2">
      <c r="A19" s="46" t="s">
        <v>23</v>
      </c>
      <c r="B19" s="16">
        <v>2.2569444444444447E-3</v>
      </c>
      <c r="C19" s="14">
        <f t="shared" si="2"/>
        <v>3.0555555555555548E-2</v>
      </c>
      <c r="D19" s="53">
        <v>2.2569444444444447E-3</v>
      </c>
      <c r="E19" s="29">
        <f t="shared" si="3"/>
        <v>3.0555555555555548E-2</v>
      </c>
      <c r="F19" s="57">
        <v>3.4722222222222224E-4</v>
      </c>
      <c r="G19" s="3"/>
      <c r="H19" s="74"/>
      <c r="I19" s="74"/>
      <c r="J19" s="74"/>
      <c r="K19" s="74"/>
      <c r="L19" s="74"/>
      <c r="M19" s="74"/>
      <c r="N19" s="74"/>
      <c r="O19" s="74"/>
      <c r="P19" s="27">
        <f>P$3+$C19</f>
        <v>0.2298611111111111</v>
      </c>
      <c r="Q19" s="13">
        <f>Q$3+$C19</f>
        <v>0.1986111111111111</v>
      </c>
      <c r="R19" s="27">
        <f>R$3+$C19</f>
        <v>0.25069444444444444</v>
      </c>
      <c r="S19" s="13">
        <f>S$3+$C19</f>
        <v>0.21944444444444444</v>
      </c>
      <c r="T19" s="27">
        <f>T$3+$C19</f>
        <v>0.27152777777777776</v>
      </c>
      <c r="U19" s="13">
        <f>U$3+$C19</f>
        <v>0.24027777777777778</v>
      </c>
      <c r="V19" s="27">
        <f>V$3+$C19</f>
        <v>0.29236111111111113</v>
      </c>
      <c r="W19" s="13">
        <f>W$3+$C19</f>
        <v>0.26111111111111113</v>
      </c>
      <c r="X19" s="27">
        <f>X$3+$C19</f>
        <v>0.31319444444444444</v>
      </c>
      <c r="Y19" s="13">
        <f>Y$3+$C19</f>
        <v>0.28194444444444444</v>
      </c>
      <c r="Z19" s="27">
        <f t="shared" si="7"/>
        <v>0.33402777777777776</v>
      </c>
      <c r="AA19" s="13">
        <f t="shared" si="7"/>
        <v>0.30277777777777776</v>
      </c>
      <c r="AB19" s="27">
        <f t="shared" si="7"/>
        <v>0.35486111111111107</v>
      </c>
      <c r="AC19" s="13">
        <f t="shared" si="7"/>
        <v>0.32361111111111107</v>
      </c>
      <c r="AD19" s="27">
        <f t="shared" si="7"/>
        <v>0.37569444444444439</v>
      </c>
      <c r="AE19" s="13">
        <f t="shared" si="7"/>
        <v>0.34444444444444439</v>
      </c>
      <c r="AF19" s="27">
        <f t="shared" si="7"/>
        <v>0.3965277777777777</v>
      </c>
      <c r="AG19" s="13">
        <f t="shared" si="7"/>
        <v>0.3652777777777777</v>
      </c>
      <c r="AH19" s="27">
        <f t="shared" si="7"/>
        <v>0.41736111111111102</v>
      </c>
      <c r="AI19" s="13">
        <f t="shared" si="7"/>
        <v>0.38611111111111102</v>
      </c>
      <c r="AJ19" s="27">
        <f t="shared" si="7"/>
        <v>0.43819444444444433</v>
      </c>
      <c r="AK19" s="13">
        <f t="shared" si="7"/>
        <v>0.40694444444444433</v>
      </c>
      <c r="AL19" s="27">
        <f t="shared" si="7"/>
        <v>0.45902777777777765</v>
      </c>
      <c r="AM19" s="13">
        <f t="shared" si="7"/>
        <v>0.42777777777777765</v>
      </c>
      <c r="AN19" s="27">
        <f t="shared" si="7"/>
        <v>0.47986111111111096</v>
      </c>
      <c r="AO19" s="13">
        <f t="shared" si="7"/>
        <v>0.44861111111111096</v>
      </c>
      <c r="AP19" s="27">
        <f t="shared" si="7"/>
        <v>0.50069444444444422</v>
      </c>
      <c r="AQ19" s="13">
        <f t="shared" si="7"/>
        <v>0.46944444444444428</v>
      </c>
      <c r="AR19" s="27">
        <f t="shared" si="8"/>
        <v>0.52152777777777759</v>
      </c>
      <c r="AS19" s="13">
        <f t="shared" si="8"/>
        <v>0.49027777777777759</v>
      </c>
      <c r="AT19" s="27">
        <f t="shared" si="8"/>
        <v>0.54236111111111096</v>
      </c>
      <c r="AU19" s="13">
        <f t="shared" si="8"/>
        <v>0.51111111111111085</v>
      </c>
      <c r="AV19" s="27">
        <f t="shared" si="8"/>
        <v>0.56319444444444433</v>
      </c>
      <c r="AW19" s="13">
        <f t="shared" si="8"/>
        <v>0.53194444444444422</v>
      </c>
      <c r="AX19" s="27">
        <f t="shared" si="8"/>
        <v>0.5840277777777777</v>
      </c>
      <c r="AY19" s="13">
        <f t="shared" si="8"/>
        <v>0.55277777777777748</v>
      </c>
      <c r="AZ19" s="27">
        <f t="shared" si="8"/>
        <v>0.60486111111111107</v>
      </c>
      <c r="BA19" s="13">
        <f t="shared" si="8"/>
        <v>0.57361111111111074</v>
      </c>
      <c r="BB19" s="27">
        <f t="shared" si="8"/>
        <v>0.62569444444444444</v>
      </c>
      <c r="BC19" s="13">
        <f t="shared" si="8"/>
        <v>0.594444444444444</v>
      </c>
      <c r="BD19" s="27">
        <f t="shared" si="8"/>
        <v>0.64652777777777781</v>
      </c>
      <c r="BE19" s="13">
        <f t="shared" si="8"/>
        <v>0.61527777777777726</v>
      </c>
      <c r="BF19" s="27">
        <f t="shared" si="8"/>
        <v>0.66736111111111118</v>
      </c>
      <c r="BG19" s="13">
        <f t="shared" si="8"/>
        <v>0.63611111111111052</v>
      </c>
      <c r="BH19" s="27">
        <f t="shared" si="8"/>
        <v>0.68819444444444455</v>
      </c>
      <c r="BI19" s="13">
        <f t="shared" si="8"/>
        <v>0.65694444444444378</v>
      </c>
      <c r="BJ19" s="27">
        <f t="shared" si="8"/>
        <v>0.70902777777777792</v>
      </c>
      <c r="BK19" s="13">
        <f t="shared" si="8"/>
        <v>0.67777777777777704</v>
      </c>
      <c r="BL19" s="27">
        <f t="shared" si="8"/>
        <v>0.72986111111111129</v>
      </c>
      <c r="BM19" s="13">
        <f t="shared" si="8"/>
        <v>0.69861111111111029</v>
      </c>
      <c r="BN19" s="27">
        <f t="shared" si="8"/>
        <v>0.75069444444444466</v>
      </c>
      <c r="BO19" s="13">
        <f t="shared" si="8"/>
        <v>0.71944444444444355</v>
      </c>
      <c r="BP19" s="27">
        <f t="shared" si="8"/>
        <v>0.77152777777777803</v>
      </c>
      <c r="BQ19" s="13">
        <f t="shared" si="8"/>
        <v>0.74027777777777681</v>
      </c>
      <c r="BR19" s="27">
        <f t="shared" si="8"/>
        <v>0.7923611111111114</v>
      </c>
      <c r="BS19" s="13">
        <f t="shared" si="8"/>
        <v>0.76111111111111007</v>
      </c>
      <c r="BT19" s="27">
        <f t="shared" si="8"/>
        <v>0.81319444444444478</v>
      </c>
      <c r="BU19" s="13">
        <f t="shared" si="8"/>
        <v>0.78194444444444333</v>
      </c>
      <c r="BV19" s="27">
        <f t="shared" si="8"/>
        <v>0.83402777777777815</v>
      </c>
      <c r="BW19" s="13">
        <f t="shared" si="8"/>
        <v>0.80277777777777659</v>
      </c>
      <c r="BX19" s="27">
        <f t="shared" si="8"/>
        <v>0.85486111111111152</v>
      </c>
      <c r="BY19" s="13">
        <f t="shared" si="8"/>
        <v>0.82361111111110985</v>
      </c>
      <c r="BZ19" s="27">
        <f t="shared" si="8"/>
        <v>0.87569444444444489</v>
      </c>
      <c r="CA19" s="13">
        <f t="shared" si="8"/>
        <v>0.84444444444444311</v>
      </c>
      <c r="CB19" s="27">
        <f t="shared" si="8"/>
        <v>0.89652777777777826</v>
      </c>
      <c r="CC19" s="13">
        <f t="shared" si="8"/>
        <v>0.86527777777777637</v>
      </c>
      <c r="CD19" s="27">
        <f t="shared" si="8"/>
        <v>0.91736111111111163</v>
      </c>
      <c r="CE19" s="13">
        <f t="shared" si="8"/>
        <v>0.88611111111110963</v>
      </c>
      <c r="CF19" s="27">
        <f t="shared" si="8"/>
        <v>0.938194444444445</v>
      </c>
      <c r="CG19" s="13">
        <f t="shared" si="8"/>
        <v>0.90694444444444289</v>
      </c>
      <c r="CH19" s="27">
        <f t="shared" si="8"/>
        <v>0.95902777777777837</v>
      </c>
      <c r="CI19" s="13">
        <f t="shared" si="8"/>
        <v>0.92777777777777615</v>
      </c>
      <c r="CJ19" s="27">
        <f t="shared" si="8"/>
        <v>0.97986111111111174</v>
      </c>
      <c r="CK19" s="13">
        <f t="shared" si="4"/>
        <v>0.94861111111110941</v>
      </c>
      <c r="CL19" s="27">
        <f t="shared" si="1"/>
        <v>1.000694444444445</v>
      </c>
      <c r="CM19" s="13">
        <f t="shared" si="1"/>
        <v>0.96944444444444267</v>
      </c>
      <c r="CN19" s="27">
        <f t="shared" si="1"/>
        <v>1.0215277777777785</v>
      </c>
      <c r="CO19" s="13">
        <f t="shared" si="1"/>
        <v>0.99027777777777592</v>
      </c>
      <c r="CP19" s="27">
        <f t="shared" si="1"/>
        <v>1.0423611111111117</v>
      </c>
      <c r="CQ19" s="13">
        <f t="shared" si="1"/>
        <v>1.0111111111111091</v>
      </c>
      <c r="CR19" s="27">
        <f t="shared" si="1"/>
        <v>1.063194444444445</v>
      </c>
      <c r="CS19" s="13">
        <f t="shared" si="1"/>
        <v>1.0319444444444423</v>
      </c>
      <c r="CT19" s="27">
        <f t="shared" si="1"/>
        <v>1.0840277777777783</v>
      </c>
      <c r="CU19" s="13">
        <f t="shared" si="1"/>
        <v>1.0527777777777756</v>
      </c>
      <c r="CV19" s="27">
        <f t="shared" si="1"/>
        <v>1.1048611111111115</v>
      </c>
      <c r="CW19" s="13">
        <f t="shared" si="1"/>
        <v>1.0736111111111089</v>
      </c>
      <c r="CX19" s="27">
        <f t="shared" si="1"/>
        <v>1.1256944444444448</v>
      </c>
      <c r="CY19" s="14">
        <f t="shared" ref="CY19" si="9">CY$3+$C19</f>
        <v>1.0944444444444421</v>
      </c>
    </row>
    <row r="20" spans="1:103" x14ac:dyDescent="0.2">
      <c r="A20" s="46" t="s">
        <v>40</v>
      </c>
      <c r="B20" s="16">
        <v>2.0833333333333333E-3</v>
      </c>
      <c r="C20" s="14">
        <f t="shared" si="2"/>
        <v>3.2986111111111105E-2</v>
      </c>
      <c r="D20" s="53">
        <v>2.0833333333333333E-3</v>
      </c>
      <c r="E20" s="29">
        <f t="shared" si="3"/>
        <v>3.2986111111111105E-2</v>
      </c>
      <c r="F20" s="57">
        <v>3.4722222222222224E-4</v>
      </c>
      <c r="G20" s="3"/>
      <c r="H20" s="74"/>
      <c r="I20" s="74"/>
      <c r="J20" s="74"/>
      <c r="K20" s="74"/>
      <c r="L20" s="74"/>
      <c r="M20" s="74"/>
      <c r="N20" s="74"/>
      <c r="O20" s="74"/>
      <c r="P20" s="27">
        <f>P$3+$C20</f>
        <v>0.23229166666666665</v>
      </c>
      <c r="Q20" s="13">
        <f>Q$3+$C20</f>
        <v>0.20104166666666665</v>
      </c>
      <c r="R20" s="27">
        <f>R$3+$C20</f>
        <v>0.25312499999999999</v>
      </c>
      <c r="S20" s="13">
        <f>S$3+$C20</f>
        <v>0.22187499999999999</v>
      </c>
      <c r="T20" s="27">
        <f>T$3+$C20</f>
        <v>0.2739583333333333</v>
      </c>
      <c r="U20" s="13">
        <f>U$3+$C20</f>
        <v>0.24270833333333333</v>
      </c>
      <c r="V20" s="27">
        <f>V$3+$C20</f>
        <v>0.29479166666666667</v>
      </c>
      <c r="W20" s="13">
        <f>W$3+$C20</f>
        <v>0.26354166666666667</v>
      </c>
      <c r="X20" s="27">
        <f>X$3+$C20</f>
        <v>0.31562499999999999</v>
      </c>
      <c r="Y20" s="13">
        <f>Y$3+$C20</f>
        <v>0.28437499999999999</v>
      </c>
      <c r="Z20" s="27">
        <f t="shared" si="7"/>
        <v>0.3364583333333333</v>
      </c>
      <c r="AA20" s="13">
        <f t="shared" si="7"/>
        <v>0.3052083333333333</v>
      </c>
      <c r="AB20" s="27">
        <f t="shared" si="7"/>
        <v>0.35729166666666662</v>
      </c>
      <c r="AC20" s="13">
        <f t="shared" si="7"/>
        <v>0.32604166666666662</v>
      </c>
      <c r="AD20" s="27">
        <f t="shared" si="7"/>
        <v>0.37812499999999993</v>
      </c>
      <c r="AE20" s="13">
        <f t="shared" si="7"/>
        <v>0.34687499999999993</v>
      </c>
      <c r="AF20" s="27">
        <f t="shared" si="7"/>
        <v>0.39895833333333325</v>
      </c>
      <c r="AG20" s="13">
        <f t="shared" si="7"/>
        <v>0.36770833333333325</v>
      </c>
      <c r="AH20" s="27">
        <f t="shared" si="7"/>
        <v>0.41979166666666656</v>
      </c>
      <c r="AI20" s="13">
        <f t="shared" si="7"/>
        <v>0.38854166666666656</v>
      </c>
      <c r="AJ20" s="27">
        <f t="shared" si="7"/>
        <v>0.44062499999999988</v>
      </c>
      <c r="AK20" s="13">
        <f t="shared" si="7"/>
        <v>0.40937499999999988</v>
      </c>
      <c r="AL20" s="27">
        <f t="shared" si="7"/>
        <v>0.46145833333333319</v>
      </c>
      <c r="AM20" s="13">
        <f t="shared" si="7"/>
        <v>0.43020833333333319</v>
      </c>
      <c r="AN20" s="27">
        <f t="shared" si="7"/>
        <v>0.48229166666666651</v>
      </c>
      <c r="AO20" s="13">
        <f t="shared" si="7"/>
        <v>0.45104166666666651</v>
      </c>
      <c r="AP20" s="27">
        <f t="shared" si="7"/>
        <v>0.50312499999999982</v>
      </c>
      <c r="AQ20" s="13">
        <f t="shared" si="7"/>
        <v>0.47187499999999982</v>
      </c>
      <c r="AR20" s="27">
        <f t="shared" si="8"/>
        <v>0.52395833333333308</v>
      </c>
      <c r="AS20" s="13">
        <f t="shared" si="8"/>
        <v>0.49270833333333314</v>
      </c>
      <c r="AT20" s="27">
        <f t="shared" si="8"/>
        <v>0.54479166666666656</v>
      </c>
      <c r="AU20" s="13">
        <f t="shared" si="8"/>
        <v>0.51354166666666645</v>
      </c>
      <c r="AV20" s="27">
        <f t="shared" si="8"/>
        <v>0.56562499999999982</v>
      </c>
      <c r="AW20" s="13">
        <f t="shared" si="8"/>
        <v>0.53437499999999982</v>
      </c>
      <c r="AX20" s="27">
        <f t="shared" si="8"/>
        <v>0.5864583333333333</v>
      </c>
      <c r="AY20" s="13">
        <f t="shared" si="8"/>
        <v>0.55520833333333308</v>
      </c>
      <c r="AZ20" s="27">
        <f t="shared" si="8"/>
        <v>0.60729166666666656</v>
      </c>
      <c r="BA20" s="13">
        <f t="shared" si="8"/>
        <v>0.57604166666666634</v>
      </c>
      <c r="BB20" s="27">
        <f t="shared" si="8"/>
        <v>0.62812500000000004</v>
      </c>
      <c r="BC20" s="13">
        <f t="shared" si="8"/>
        <v>0.5968749999999996</v>
      </c>
      <c r="BD20" s="27">
        <f t="shared" si="8"/>
        <v>0.6489583333333333</v>
      </c>
      <c r="BE20" s="13">
        <f t="shared" si="8"/>
        <v>0.61770833333333286</v>
      </c>
      <c r="BF20" s="27">
        <f t="shared" si="8"/>
        <v>0.66979166666666679</v>
      </c>
      <c r="BG20" s="13">
        <f t="shared" si="8"/>
        <v>0.63854166666666612</v>
      </c>
      <c r="BH20" s="27">
        <f t="shared" si="8"/>
        <v>0.69062500000000004</v>
      </c>
      <c r="BI20" s="13">
        <f t="shared" si="8"/>
        <v>0.65937499999999938</v>
      </c>
      <c r="BJ20" s="27">
        <f t="shared" si="8"/>
        <v>0.71145833333333353</v>
      </c>
      <c r="BK20" s="13">
        <f t="shared" si="8"/>
        <v>0.68020833333333264</v>
      </c>
      <c r="BL20" s="27">
        <f t="shared" si="8"/>
        <v>0.73229166666666679</v>
      </c>
      <c r="BM20" s="13">
        <f t="shared" si="8"/>
        <v>0.7010416666666659</v>
      </c>
      <c r="BN20" s="27">
        <f t="shared" si="8"/>
        <v>0.75312500000000027</v>
      </c>
      <c r="BO20" s="13">
        <f t="shared" si="8"/>
        <v>0.72187499999999916</v>
      </c>
      <c r="BP20" s="27">
        <f t="shared" si="8"/>
        <v>0.77395833333333353</v>
      </c>
      <c r="BQ20" s="13">
        <f t="shared" si="8"/>
        <v>0.74270833333333242</v>
      </c>
      <c r="BR20" s="27">
        <f t="shared" si="8"/>
        <v>0.79479166666666701</v>
      </c>
      <c r="BS20" s="13">
        <f t="shared" si="8"/>
        <v>0.76354166666666567</v>
      </c>
      <c r="BT20" s="27">
        <f t="shared" si="8"/>
        <v>0.81562500000000027</v>
      </c>
      <c r="BU20" s="13">
        <f t="shared" si="8"/>
        <v>0.78437499999999893</v>
      </c>
      <c r="BV20" s="27">
        <f t="shared" si="8"/>
        <v>0.83645833333333375</v>
      </c>
      <c r="BW20" s="13">
        <f t="shared" si="8"/>
        <v>0.80520833333333219</v>
      </c>
      <c r="BX20" s="27">
        <f t="shared" si="8"/>
        <v>0.85729166666666701</v>
      </c>
      <c r="BY20" s="13">
        <f t="shared" si="8"/>
        <v>0.82604166666666545</v>
      </c>
      <c r="BZ20" s="27">
        <f t="shared" si="8"/>
        <v>0.87812500000000049</v>
      </c>
      <c r="CA20" s="13">
        <f t="shared" si="8"/>
        <v>0.84687499999999871</v>
      </c>
      <c r="CB20" s="27">
        <f t="shared" si="8"/>
        <v>0.89895833333333375</v>
      </c>
      <c r="CC20" s="13">
        <f t="shared" si="8"/>
        <v>0.86770833333333197</v>
      </c>
      <c r="CD20" s="27">
        <f t="shared" si="8"/>
        <v>0.91979166666666723</v>
      </c>
      <c r="CE20" s="13">
        <f t="shared" si="8"/>
        <v>0.88854166666666523</v>
      </c>
      <c r="CF20" s="27">
        <f t="shared" si="8"/>
        <v>0.94062500000000049</v>
      </c>
      <c r="CG20" s="13">
        <f t="shared" si="8"/>
        <v>0.90937499999999849</v>
      </c>
      <c r="CH20" s="27">
        <f t="shared" si="8"/>
        <v>0.96145833333333397</v>
      </c>
      <c r="CI20" s="13">
        <f t="shared" si="8"/>
        <v>0.93020833333333175</v>
      </c>
      <c r="CJ20" s="27">
        <f t="shared" si="8"/>
        <v>0.98229166666666723</v>
      </c>
      <c r="CK20" s="13">
        <f t="shared" si="4"/>
        <v>0.95104166666666501</v>
      </c>
      <c r="CL20" s="27">
        <f t="shared" si="4"/>
        <v>1.0031250000000007</v>
      </c>
      <c r="CM20" s="13">
        <f t="shared" si="4"/>
        <v>0.97187499999999827</v>
      </c>
      <c r="CN20" s="27">
        <f t="shared" si="4"/>
        <v>1.023958333333334</v>
      </c>
      <c r="CO20" s="13">
        <f t="shared" si="4"/>
        <v>0.99270833333333153</v>
      </c>
      <c r="CP20" s="27">
        <f t="shared" si="4"/>
        <v>1.0447916666666675</v>
      </c>
      <c r="CQ20" s="13">
        <f t="shared" si="4"/>
        <v>1.0135416666666648</v>
      </c>
      <c r="CR20" s="27">
        <f t="shared" si="4"/>
        <v>1.0656250000000007</v>
      </c>
      <c r="CS20" s="13">
        <f t="shared" si="4"/>
        <v>1.034374999999998</v>
      </c>
      <c r="CT20" s="27">
        <f t="shared" si="4"/>
        <v>1.086458333333334</v>
      </c>
      <c r="CU20" s="13">
        <f t="shared" si="4"/>
        <v>1.0552083333333313</v>
      </c>
      <c r="CV20" s="27">
        <f t="shared" si="4"/>
        <v>1.1072916666666672</v>
      </c>
      <c r="CW20" s="13">
        <f t="shared" si="4"/>
        <v>1.0760416666666646</v>
      </c>
      <c r="CX20" s="27">
        <f t="shared" si="4"/>
        <v>1.1281250000000005</v>
      </c>
      <c r="CY20" s="14">
        <f t="shared" si="4"/>
        <v>1.0968749999999978</v>
      </c>
    </row>
    <row r="21" spans="1:103" x14ac:dyDescent="0.2">
      <c r="A21" s="46" t="s">
        <v>25</v>
      </c>
      <c r="B21" s="16">
        <v>1.5624999999999999E-3</v>
      </c>
      <c r="C21" s="14">
        <f t="shared" si="2"/>
        <v>3.4895833333333327E-2</v>
      </c>
      <c r="D21" s="53">
        <v>1.5624999999999999E-3</v>
      </c>
      <c r="E21" s="29">
        <f t="shared" si="3"/>
        <v>3.4895833333333327E-2</v>
      </c>
      <c r="F21" s="57">
        <v>3.4722222222222224E-4</v>
      </c>
      <c r="G21" s="3"/>
      <c r="H21" s="74"/>
      <c r="I21" s="74"/>
      <c r="J21" s="74"/>
      <c r="K21" s="74"/>
      <c r="L21" s="74"/>
      <c r="M21" s="74"/>
      <c r="N21" s="74"/>
      <c r="O21" s="74"/>
      <c r="P21" s="27">
        <f>P$3+$C21</f>
        <v>0.23420138888888886</v>
      </c>
      <c r="Q21" s="13">
        <f>Q$3+$C21</f>
        <v>0.20295138888888886</v>
      </c>
      <c r="R21" s="27">
        <f>R$3+$C21</f>
        <v>0.25503472222222223</v>
      </c>
      <c r="S21" s="13">
        <f>S$3+$C21</f>
        <v>0.2237847222222222</v>
      </c>
      <c r="T21" s="27">
        <f>T$3+$C21</f>
        <v>0.27586805555555555</v>
      </c>
      <c r="U21" s="13">
        <f>U$3+$C21</f>
        <v>0.24461805555555555</v>
      </c>
      <c r="V21" s="27">
        <f>V$3+$C21</f>
        <v>0.29670138888888892</v>
      </c>
      <c r="W21" s="13">
        <f>W$3+$C21</f>
        <v>0.26545138888888892</v>
      </c>
      <c r="X21" s="27">
        <f>X$3+$C21</f>
        <v>0.31753472222222223</v>
      </c>
      <c r="Y21" s="13">
        <f>Y$3+$C21</f>
        <v>0.28628472222222223</v>
      </c>
      <c r="Z21" s="27">
        <f t="shared" si="7"/>
        <v>0.33836805555555555</v>
      </c>
      <c r="AA21" s="13">
        <f t="shared" si="7"/>
        <v>0.30711805555555555</v>
      </c>
      <c r="AB21" s="27">
        <f t="shared" si="7"/>
        <v>0.35920138888888886</v>
      </c>
      <c r="AC21" s="13">
        <f t="shared" si="7"/>
        <v>0.32795138888888886</v>
      </c>
      <c r="AD21" s="27">
        <f t="shared" si="7"/>
        <v>0.38003472222222218</v>
      </c>
      <c r="AE21" s="13">
        <f t="shared" si="7"/>
        <v>0.34878472222222218</v>
      </c>
      <c r="AF21" s="27">
        <f t="shared" si="7"/>
        <v>0.40086805555555549</v>
      </c>
      <c r="AG21" s="13">
        <f t="shared" si="7"/>
        <v>0.36961805555555549</v>
      </c>
      <c r="AH21" s="27">
        <f t="shared" si="7"/>
        <v>0.42170138888888881</v>
      </c>
      <c r="AI21" s="13">
        <f t="shared" si="7"/>
        <v>0.39045138888888881</v>
      </c>
      <c r="AJ21" s="27">
        <f t="shared" si="7"/>
        <v>0.44253472222222212</v>
      </c>
      <c r="AK21" s="13">
        <f t="shared" si="7"/>
        <v>0.41128472222222212</v>
      </c>
      <c r="AL21" s="27">
        <f t="shared" si="7"/>
        <v>0.46336805555555544</v>
      </c>
      <c r="AM21" s="13">
        <f t="shared" si="7"/>
        <v>0.43211805555555544</v>
      </c>
      <c r="AN21" s="27">
        <f t="shared" si="7"/>
        <v>0.48420138888888875</v>
      </c>
      <c r="AO21" s="13">
        <f t="shared" si="7"/>
        <v>0.45295138888888875</v>
      </c>
      <c r="AP21" s="27">
        <f t="shared" si="7"/>
        <v>0.50503472222222201</v>
      </c>
      <c r="AQ21" s="13">
        <f t="shared" si="7"/>
        <v>0.47378472222222207</v>
      </c>
      <c r="AR21" s="27">
        <f t="shared" si="8"/>
        <v>0.52586805555555538</v>
      </c>
      <c r="AS21" s="13">
        <f t="shared" si="8"/>
        <v>0.49461805555555538</v>
      </c>
      <c r="AT21" s="27">
        <f t="shared" si="8"/>
        <v>0.54670138888888875</v>
      </c>
      <c r="AU21" s="13">
        <f t="shared" si="8"/>
        <v>0.51545138888888864</v>
      </c>
      <c r="AV21" s="27">
        <f t="shared" si="8"/>
        <v>0.56753472222222212</v>
      </c>
      <c r="AW21" s="13">
        <f t="shared" si="8"/>
        <v>0.53628472222222201</v>
      </c>
      <c r="AX21" s="27">
        <f t="shared" si="8"/>
        <v>0.58836805555555549</v>
      </c>
      <c r="AY21" s="13">
        <f t="shared" si="8"/>
        <v>0.55711805555555527</v>
      </c>
      <c r="AZ21" s="27">
        <f t="shared" si="8"/>
        <v>0.60920138888888886</v>
      </c>
      <c r="BA21" s="13">
        <f t="shared" si="8"/>
        <v>0.57795138888888853</v>
      </c>
      <c r="BB21" s="27">
        <f t="shared" si="8"/>
        <v>0.63003472222222223</v>
      </c>
      <c r="BC21" s="13">
        <f t="shared" si="8"/>
        <v>0.59878472222222179</v>
      </c>
      <c r="BD21" s="27">
        <f t="shared" si="8"/>
        <v>0.6508680555555556</v>
      </c>
      <c r="BE21" s="13">
        <f t="shared" si="8"/>
        <v>0.61961805555555505</v>
      </c>
      <c r="BF21" s="27">
        <f t="shared" si="8"/>
        <v>0.67170138888888897</v>
      </c>
      <c r="BG21" s="13">
        <f t="shared" si="8"/>
        <v>0.64045138888888831</v>
      </c>
      <c r="BH21" s="27">
        <f t="shared" si="8"/>
        <v>0.69253472222222234</v>
      </c>
      <c r="BI21" s="13">
        <f t="shared" si="8"/>
        <v>0.66128472222222157</v>
      </c>
      <c r="BJ21" s="27">
        <f t="shared" si="8"/>
        <v>0.71336805555555571</v>
      </c>
      <c r="BK21" s="13">
        <f t="shared" si="8"/>
        <v>0.68211805555555483</v>
      </c>
      <c r="BL21" s="27">
        <f t="shared" si="8"/>
        <v>0.73420138888888908</v>
      </c>
      <c r="BM21" s="13">
        <f t="shared" si="8"/>
        <v>0.70295138888888808</v>
      </c>
      <c r="BN21" s="27">
        <f t="shared" si="8"/>
        <v>0.75503472222222245</v>
      </c>
      <c r="BO21" s="13">
        <f t="shared" si="8"/>
        <v>0.72378472222222134</v>
      </c>
      <c r="BP21" s="27">
        <f t="shared" si="8"/>
        <v>0.77586805555555582</v>
      </c>
      <c r="BQ21" s="13">
        <f t="shared" si="8"/>
        <v>0.7446180555555546</v>
      </c>
      <c r="BR21" s="27">
        <f t="shared" si="8"/>
        <v>0.79670138888888919</v>
      </c>
      <c r="BS21" s="13">
        <f t="shared" si="8"/>
        <v>0.76545138888888786</v>
      </c>
      <c r="BT21" s="27">
        <f t="shared" si="8"/>
        <v>0.81753472222222257</v>
      </c>
      <c r="BU21" s="13">
        <f t="shared" si="8"/>
        <v>0.78628472222222112</v>
      </c>
      <c r="BV21" s="27">
        <f t="shared" ref="BV21:CV30" si="10">BV$3+$C21</f>
        <v>0.83836805555555594</v>
      </c>
      <c r="BW21" s="13">
        <f t="shared" si="10"/>
        <v>0.80711805555555438</v>
      </c>
      <c r="BX21" s="27">
        <f t="shared" si="10"/>
        <v>0.85920138888888931</v>
      </c>
      <c r="BY21" s="13">
        <f t="shared" si="10"/>
        <v>0.82795138888888764</v>
      </c>
      <c r="BZ21" s="27">
        <f t="shared" si="10"/>
        <v>0.88003472222222268</v>
      </c>
      <c r="CA21" s="13">
        <f t="shared" si="10"/>
        <v>0.8487847222222209</v>
      </c>
      <c r="CB21" s="27">
        <f t="shared" si="10"/>
        <v>0.90086805555555605</v>
      </c>
      <c r="CC21" s="13">
        <f t="shared" si="10"/>
        <v>0.86961805555555416</v>
      </c>
      <c r="CD21" s="27">
        <f t="shared" si="10"/>
        <v>0.92170138888888942</v>
      </c>
      <c r="CE21" s="13">
        <f t="shared" si="10"/>
        <v>0.89045138888888742</v>
      </c>
      <c r="CF21" s="27">
        <f t="shared" si="10"/>
        <v>0.94253472222222279</v>
      </c>
      <c r="CG21" s="13">
        <f t="shared" si="10"/>
        <v>0.91128472222222068</v>
      </c>
      <c r="CH21" s="27">
        <f t="shared" si="10"/>
        <v>0.96336805555555616</v>
      </c>
      <c r="CI21" s="13">
        <f t="shared" si="10"/>
        <v>0.93211805555555394</v>
      </c>
      <c r="CJ21" s="27">
        <f t="shared" si="10"/>
        <v>0.98420138888888953</v>
      </c>
      <c r="CK21" s="13">
        <f t="shared" si="4"/>
        <v>0.9529513888888872</v>
      </c>
      <c r="CL21" s="27">
        <f t="shared" si="4"/>
        <v>1.0050347222222229</v>
      </c>
      <c r="CM21" s="13">
        <f t="shared" si="4"/>
        <v>0.97378472222222046</v>
      </c>
      <c r="CN21" s="27">
        <f t="shared" si="4"/>
        <v>1.0258680555555562</v>
      </c>
      <c r="CO21" s="13">
        <f t="shared" si="4"/>
        <v>0.99461805555555372</v>
      </c>
      <c r="CP21" s="27">
        <f t="shared" si="4"/>
        <v>1.0467013888888896</v>
      </c>
      <c r="CQ21" s="13">
        <f t="shared" si="4"/>
        <v>1.015451388888887</v>
      </c>
      <c r="CR21" s="27">
        <f t="shared" si="4"/>
        <v>1.0675347222222229</v>
      </c>
      <c r="CS21" s="13">
        <f t="shared" si="4"/>
        <v>1.0362847222222202</v>
      </c>
      <c r="CT21" s="27">
        <f t="shared" si="4"/>
        <v>1.0883680555555562</v>
      </c>
      <c r="CU21" s="13">
        <f t="shared" si="4"/>
        <v>1.0571180555555535</v>
      </c>
      <c r="CV21" s="27">
        <f t="shared" si="4"/>
        <v>1.1092013888888894</v>
      </c>
      <c r="CW21" s="13">
        <f t="shared" si="4"/>
        <v>1.0779513888888868</v>
      </c>
      <c r="CX21" s="27">
        <f t="shared" si="4"/>
        <v>1.1300347222222227</v>
      </c>
      <c r="CY21" s="14">
        <f t="shared" si="4"/>
        <v>1.09878472222222</v>
      </c>
    </row>
    <row r="22" spans="1:103" x14ac:dyDescent="0.2">
      <c r="A22" s="46" t="s">
        <v>41</v>
      </c>
      <c r="B22" s="16">
        <v>1.2152777777777778E-3</v>
      </c>
      <c r="C22" s="14">
        <f t="shared" si="2"/>
        <v>3.6458333333333329E-2</v>
      </c>
      <c r="D22" s="53">
        <v>1.2152777777777778E-3</v>
      </c>
      <c r="E22" s="29">
        <f t="shared" si="3"/>
        <v>3.6458333333333329E-2</v>
      </c>
      <c r="F22" s="57">
        <v>3.4722222222222224E-4</v>
      </c>
      <c r="G22" s="3"/>
      <c r="H22" s="74"/>
      <c r="I22" s="74"/>
      <c r="J22" s="74"/>
      <c r="K22" s="74"/>
      <c r="L22" s="74"/>
      <c r="M22" s="74"/>
      <c r="N22" s="74"/>
      <c r="O22" s="74"/>
      <c r="P22" s="27">
        <f>P$3+$C22</f>
        <v>0.23576388888888888</v>
      </c>
      <c r="Q22" s="13">
        <f>Q$3+$C22</f>
        <v>0.20451388888888888</v>
      </c>
      <c r="R22" s="27">
        <f>R$3+$C22</f>
        <v>0.2565972222222222</v>
      </c>
      <c r="S22" s="13">
        <f>S$3+$C22</f>
        <v>0.2253472222222222</v>
      </c>
      <c r="T22" s="27">
        <f>T$3+$C22</f>
        <v>0.27743055555555557</v>
      </c>
      <c r="U22" s="13">
        <f>U$3+$C22</f>
        <v>0.24618055555555557</v>
      </c>
      <c r="V22" s="27">
        <f>V$3+$C22</f>
        <v>0.29826388888888888</v>
      </c>
      <c r="W22" s="13">
        <f>W$3+$C22</f>
        <v>0.26701388888888888</v>
      </c>
      <c r="X22" s="27">
        <f>X$3+$C22</f>
        <v>0.3190972222222222</v>
      </c>
      <c r="Y22" s="13">
        <f>Y$3+$C22</f>
        <v>0.2878472222222222</v>
      </c>
      <c r="Z22" s="27">
        <f t="shared" si="7"/>
        <v>0.33993055555555551</v>
      </c>
      <c r="AA22" s="13">
        <f t="shared" si="7"/>
        <v>0.30868055555555551</v>
      </c>
      <c r="AB22" s="27">
        <f t="shared" si="7"/>
        <v>0.36076388888888883</v>
      </c>
      <c r="AC22" s="13">
        <f t="shared" si="7"/>
        <v>0.32951388888888883</v>
      </c>
      <c r="AD22" s="27">
        <f t="shared" si="7"/>
        <v>0.38159722222222214</v>
      </c>
      <c r="AE22" s="13">
        <f t="shared" si="7"/>
        <v>0.35034722222222214</v>
      </c>
      <c r="AF22" s="27">
        <f t="shared" si="7"/>
        <v>0.40243055555555546</v>
      </c>
      <c r="AG22" s="13">
        <f t="shared" si="7"/>
        <v>0.37118055555555546</v>
      </c>
      <c r="AH22" s="27">
        <f t="shared" si="7"/>
        <v>0.42326388888888877</v>
      </c>
      <c r="AI22" s="13">
        <f t="shared" si="7"/>
        <v>0.39201388888888877</v>
      </c>
      <c r="AJ22" s="27">
        <f t="shared" si="7"/>
        <v>0.44409722222222209</v>
      </c>
      <c r="AK22" s="13">
        <f t="shared" si="7"/>
        <v>0.41284722222222209</v>
      </c>
      <c r="AL22" s="27">
        <f t="shared" si="7"/>
        <v>0.4649305555555554</v>
      </c>
      <c r="AM22" s="13">
        <f t="shared" si="7"/>
        <v>0.4336805555555554</v>
      </c>
      <c r="AN22" s="27">
        <f t="shared" si="7"/>
        <v>0.48576388888888872</v>
      </c>
      <c r="AO22" s="13">
        <f t="shared" si="7"/>
        <v>0.45451388888888872</v>
      </c>
      <c r="AP22" s="27">
        <f t="shared" si="7"/>
        <v>0.50659722222222203</v>
      </c>
      <c r="AQ22" s="13">
        <f t="shared" si="7"/>
        <v>0.47534722222222203</v>
      </c>
      <c r="AR22" s="27">
        <f t="shared" si="7"/>
        <v>0.5274305555555554</v>
      </c>
      <c r="AS22" s="13">
        <f t="shared" si="7"/>
        <v>0.49618055555555535</v>
      </c>
      <c r="AT22" s="27">
        <f t="shared" si="7"/>
        <v>0.54826388888888877</v>
      </c>
      <c r="AU22" s="13">
        <f t="shared" si="7"/>
        <v>0.51701388888888866</v>
      </c>
      <c r="AV22" s="27">
        <f t="shared" si="7"/>
        <v>0.56909722222222214</v>
      </c>
      <c r="AW22" s="13">
        <f t="shared" si="7"/>
        <v>0.53784722222222203</v>
      </c>
      <c r="AX22" s="27">
        <f t="shared" si="7"/>
        <v>0.58993055555555551</v>
      </c>
      <c r="AY22" s="13">
        <f t="shared" si="7"/>
        <v>0.55868055555555529</v>
      </c>
      <c r="AZ22" s="27">
        <f t="shared" si="7"/>
        <v>0.61076388888888888</v>
      </c>
      <c r="BA22" s="13">
        <f t="shared" si="7"/>
        <v>0.57951388888888855</v>
      </c>
      <c r="BB22" s="27">
        <f t="shared" si="7"/>
        <v>0.63159722222222225</v>
      </c>
      <c r="BC22" s="13">
        <f t="shared" si="7"/>
        <v>0.60034722222222181</v>
      </c>
      <c r="BD22" s="27">
        <f t="shared" si="7"/>
        <v>0.65243055555555562</v>
      </c>
      <c r="BE22" s="13">
        <f t="shared" si="7"/>
        <v>0.62118055555555507</v>
      </c>
      <c r="BF22" s="27">
        <f t="shared" ref="BF22:BU30" si="11">BF$3+$C22</f>
        <v>0.67326388888888899</v>
      </c>
      <c r="BG22" s="13">
        <f t="shared" si="11"/>
        <v>0.64201388888888833</v>
      </c>
      <c r="BH22" s="27">
        <f t="shared" si="11"/>
        <v>0.69409722222222237</v>
      </c>
      <c r="BI22" s="13">
        <f t="shared" si="11"/>
        <v>0.66284722222222159</v>
      </c>
      <c r="BJ22" s="27">
        <f t="shared" si="11"/>
        <v>0.71493055555555574</v>
      </c>
      <c r="BK22" s="13">
        <f t="shared" si="11"/>
        <v>0.68368055555555485</v>
      </c>
      <c r="BL22" s="27">
        <f t="shared" si="11"/>
        <v>0.73576388888888911</v>
      </c>
      <c r="BM22" s="13">
        <f t="shared" si="11"/>
        <v>0.70451388888888811</v>
      </c>
      <c r="BN22" s="27">
        <f t="shared" si="11"/>
        <v>0.75659722222222248</v>
      </c>
      <c r="BO22" s="13">
        <f t="shared" si="11"/>
        <v>0.72534722222222137</v>
      </c>
      <c r="BP22" s="27">
        <f t="shared" si="11"/>
        <v>0.77743055555555585</v>
      </c>
      <c r="BQ22" s="13">
        <f t="shared" si="11"/>
        <v>0.74618055555555463</v>
      </c>
      <c r="BR22" s="27">
        <f t="shared" si="11"/>
        <v>0.79826388888888922</v>
      </c>
      <c r="BS22" s="13">
        <f t="shared" si="11"/>
        <v>0.76701388888888788</v>
      </c>
      <c r="BT22" s="27">
        <f t="shared" si="11"/>
        <v>0.81909722222222259</v>
      </c>
      <c r="BU22" s="13">
        <f t="shared" si="11"/>
        <v>0.78784722222222114</v>
      </c>
      <c r="BV22" s="27">
        <f t="shared" si="10"/>
        <v>0.83993055555555596</v>
      </c>
      <c r="BW22" s="13">
        <f t="shared" si="10"/>
        <v>0.8086805555555544</v>
      </c>
      <c r="BX22" s="27">
        <f t="shared" si="10"/>
        <v>0.86076388888888933</v>
      </c>
      <c r="BY22" s="13">
        <f t="shared" si="10"/>
        <v>0.82951388888888766</v>
      </c>
      <c r="BZ22" s="27">
        <f t="shared" si="10"/>
        <v>0.8815972222222227</v>
      </c>
      <c r="CA22" s="13">
        <f t="shared" si="10"/>
        <v>0.85034722222222092</v>
      </c>
      <c r="CB22" s="27">
        <f t="shared" si="10"/>
        <v>0.90243055555555607</v>
      </c>
      <c r="CC22" s="13">
        <f t="shared" si="10"/>
        <v>0.87118055555555418</v>
      </c>
      <c r="CD22" s="27">
        <f t="shared" si="10"/>
        <v>0.92326388888888944</v>
      </c>
      <c r="CE22" s="13">
        <f t="shared" si="10"/>
        <v>0.89201388888888744</v>
      </c>
      <c r="CF22" s="27">
        <f t="shared" si="10"/>
        <v>0.94409722222222281</v>
      </c>
      <c r="CG22" s="13">
        <f t="shared" si="10"/>
        <v>0.9128472222222207</v>
      </c>
      <c r="CH22" s="27">
        <f t="shared" si="10"/>
        <v>0.96493055555555618</v>
      </c>
      <c r="CI22" s="13">
        <f t="shared" si="10"/>
        <v>0.93368055555555396</v>
      </c>
      <c r="CJ22" s="27">
        <f t="shared" si="10"/>
        <v>0.98576388888888955</v>
      </c>
      <c r="CK22" s="13">
        <f t="shared" si="4"/>
        <v>0.95451388888888722</v>
      </c>
      <c r="CL22" s="27">
        <f t="shared" si="4"/>
        <v>1.0065972222222228</v>
      </c>
      <c r="CM22" s="13">
        <f t="shared" si="4"/>
        <v>0.97534722222222048</v>
      </c>
      <c r="CN22" s="27">
        <f t="shared" si="4"/>
        <v>1.0274305555555563</v>
      </c>
      <c r="CO22" s="13">
        <f t="shared" si="4"/>
        <v>0.99618055555555374</v>
      </c>
      <c r="CP22" s="27">
        <f t="shared" si="4"/>
        <v>1.0482638888888896</v>
      </c>
      <c r="CQ22" s="13">
        <f t="shared" si="4"/>
        <v>1.0170138888888869</v>
      </c>
      <c r="CR22" s="27">
        <f t="shared" si="4"/>
        <v>1.0690972222222228</v>
      </c>
      <c r="CS22" s="13">
        <f t="shared" si="4"/>
        <v>1.0378472222222201</v>
      </c>
      <c r="CT22" s="27">
        <f t="shared" si="4"/>
        <v>1.0899305555555561</v>
      </c>
      <c r="CU22" s="13">
        <f t="shared" si="4"/>
        <v>1.0586805555555534</v>
      </c>
      <c r="CV22" s="27">
        <f t="shared" si="4"/>
        <v>1.1107638888888893</v>
      </c>
      <c r="CW22" s="13">
        <f t="shared" si="4"/>
        <v>1.0795138888888867</v>
      </c>
      <c r="CX22" s="27">
        <f t="shared" si="4"/>
        <v>1.1315972222222226</v>
      </c>
      <c r="CY22" s="14">
        <f t="shared" si="4"/>
        <v>1.1003472222222199</v>
      </c>
    </row>
    <row r="23" spans="1:103" x14ac:dyDescent="0.2">
      <c r="A23" s="46" t="s">
        <v>27</v>
      </c>
      <c r="B23" s="16">
        <v>8.6805555555555551E-4</v>
      </c>
      <c r="C23" s="14">
        <f t="shared" si="2"/>
        <v>3.7673611111111102E-2</v>
      </c>
      <c r="D23" s="53">
        <v>8.6805555555555551E-4</v>
      </c>
      <c r="E23" s="29">
        <f t="shared" si="3"/>
        <v>3.7673611111111102E-2</v>
      </c>
      <c r="F23" s="57">
        <v>3.4722222222222224E-4</v>
      </c>
      <c r="G23" s="3"/>
      <c r="H23" s="74"/>
      <c r="I23" s="74"/>
      <c r="J23" s="74"/>
      <c r="K23" s="74"/>
      <c r="L23" s="74"/>
      <c r="M23" s="74"/>
      <c r="N23" s="74"/>
      <c r="O23" s="74"/>
      <c r="P23" s="27">
        <f>P$3+$C23</f>
        <v>0.23697916666666663</v>
      </c>
      <c r="Q23" s="13">
        <f>Q$3+$C23</f>
        <v>0.20572916666666663</v>
      </c>
      <c r="R23" s="27">
        <f>R$3+$C23</f>
        <v>0.2578125</v>
      </c>
      <c r="S23" s="13">
        <f>S$3+$C23</f>
        <v>0.2265625</v>
      </c>
      <c r="T23" s="27">
        <f>T$3+$C23</f>
        <v>0.27864583333333331</v>
      </c>
      <c r="U23" s="13">
        <f>U$3+$C23</f>
        <v>0.24739583333333331</v>
      </c>
      <c r="V23" s="27">
        <f>V$3+$C23</f>
        <v>0.29947916666666669</v>
      </c>
      <c r="W23" s="13">
        <f>W$3+$C23</f>
        <v>0.26822916666666669</v>
      </c>
      <c r="X23" s="27">
        <f>X$3+$C23</f>
        <v>0.3203125</v>
      </c>
      <c r="Y23" s="13">
        <f>Y$3+$C23</f>
        <v>0.2890625</v>
      </c>
      <c r="Z23" s="27">
        <f t="shared" si="7"/>
        <v>0.34114583333333331</v>
      </c>
      <c r="AA23" s="13">
        <f t="shared" si="7"/>
        <v>0.30989583333333331</v>
      </c>
      <c r="AB23" s="27">
        <f t="shared" si="7"/>
        <v>0.36197916666666663</v>
      </c>
      <c r="AC23" s="13">
        <f t="shared" si="7"/>
        <v>0.33072916666666663</v>
      </c>
      <c r="AD23" s="27">
        <f t="shared" si="7"/>
        <v>0.38281249999999994</v>
      </c>
      <c r="AE23" s="13">
        <f t="shared" si="7"/>
        <v>0.35156249999999994</v>
      </c>
      <c r="AF23" s="27">
        <f t="shared" si="7"/>
        <v>0.40364583333333326</v>
      </c>
      <c r="AG23" s="13">
        <f t="shared" si="7"/>
        <v>0.37239583333333326</v>
      </c>
      <c r="AH23" s="27">
        <f t="shared" si="7"/>
        <v>0.42447916666666657</v>
      </c>
      <c r="AI23" s="13">
        <f t="shared" si="7"/>
        <v>0.39322916666666657</v>
      </c>
      <c r="AJ23" s="27">
        <f t="shared" si="7"/>
        <v>0.44531249999999989</v>
      </c>
      <c r="AK23" s="13">
        <f t="shared" si="7"/>
        <v>0.41406249999999989</v>
      </c>
      <c r="AL23" s="27">
        <f t="shared" si="7"/>
        <v>0.4661458333333332</v>
      </c>
      <c r="AM23" s="13">
        <f t="shared" si="7"/>
        <v>0.4348958333333332</v>
      </c>
      <c r="AN23" s="27">
        <f t="shared" si="7"/>
        <v>0.48697916666666652</v>
      </c>
      <c r="AO23" s="13">
        <f t="shared" si="7"/>
        <v>0.45572916666666652</v>
      </c>
      <c r="AP23" s="27">
        <f t="shared" si="7"/>
        <v>0.50781249999999978</v>
      </c>
      <c r="AQ23" s="13">
        <f t="shared" si="7"/>
        <v>0.47656249999999983</v>
      </c>
      <c r="AR23" s="27">
        <f t="shared" si="7"/>
        <v>0.52864583333333315</v>
      </c>
      <c r="AS23" s="13">
        <f t="shared" si="7"/>
        <v>0.49739583333333315</v>
      </c>
      <c r="AT23" s="27">
        <f t="shared" si="7"/>
        <v>0.54947916666666652</v>
      </c>
      <c r="AU23" s="13">
        <f t="shared" si="7"/>
        <v>0.51822916666666641</v>
      </c>
      <c r="AV23" s="27">
        <f t="shared" si="7"/>
        <v>0.57031249999999989</v>
      </c>
      <c r="AW23" s="13">
        <f t="shared" si="7"/>
        <v>0.53906249999999978</v>
      </c>
      <c r="AX23" s="27">
        <f t="shared" si="7"/>
        <v>0.59114583333333326</v>
      </c>
      <c r="AY23" s="13">
        <f t="shared" si="7"/>
        <v>0.55989583333333304</v>
      </c>
      <c r="AZ23" s="27">
        <f t="shared" si="7"/>
        <v>0.61197916666666663</v>
      </c>
      <c r="BA23" s="13">
        <f t="shared" si="7"/>
        <v>0.5807291666666663</v>
      </c>
      <c r="BB23" s="27">
        <f t="shared" si="7"/>
        <v>0.6328125</v>
      </c>
      <c r="BC23" s="13">
        <f t="shared" si="7"/>
        <v>0.60156249999999956</v>
      </c>
      <c r="BD23" s="27">
        <f t="shared" si="7"/>
        <v>0.65364583333333337</v>
      </c>
      <c r="BE23" s="13">
        <f t="shared" si="7"/>
        <v>0.62239583333333282</v>
      </c>
      <c r="BF23" s="27">
        <f t="shared" si="11"/>
        <v>0.67447916666666674</v>
      </c>
      <c r="BG23" s="13">
        <f t="shared" si="11"/>
        <v>0.64322916666666607</v>
      </c>
      <c r="BH23" s="27">
        <f t="shared" si="11"/>
        <v>0.69531250000000011</v>
      </c>
      <c r="BI23" s="13">
        <f t="shared" si="11"/>
        <v>0.66406249999999933</v>
      </c>
      <c r="BJ23" s="27">
        <f t="shared" si="11"/>
        <v>0.71614583333333348</v>
      </c>
      <c r="BK23" s="13">
        <f t="shared" si="11"/>
        <v>0.68489583333333259</v>
      </c>
      <c r="BL23" s="27">
        <f t="shared" si="11"/>
        <v>0.73697916666666685</v>
      </c>
      <c r="BM23" s="13">
        <f t="shared" si="11"/>
        <v>0.70572916666666585</v>
      </c>
      <c r="BN23" s="27">
        <f t="shared" si="11"/>
        <v>0.75781250000000022</v>
      </c>
      <c r="BO23" s="13">
        <f t="shared" si="11"/>
        <v>0.72656249999999911</v>
      </c>
      <c r="BP23" s="27">
        <f t="shared" si="11"/>
        <v>0.77864583333333359</v>
      </c>
      <c r="BQ23" s="13">
        <f t="shared" si="11"/>
        <v>0.74739583333333237</v>
      </c>
      <c r="BR23" s="27">
        <f t="shared" si="11"/>
        <v>0.79947916666666696</v>
      </c>
      <c r="BS23" s="13">
        <f t="shared" si="11"/>
        <v>0.76822916666666563</v>
      </c>
      <c r="BT23" s="27">
        <f t="shared" si="11"/>
        <v>0.82031250000000033</v>
      </c>
      <c r="BU23" s="13">
        <f t="shared" si="11"/>
        <v>0.78906249999999889</v>
      </c>
      <c r="BV23" s="27">
        <f t="shared" si="10"/>
        <v>0.8411458333333337</v>
      </c>
      <c r="BW23" s="13">
        <f t="shared" si="10"/>
        <v>0.80989583333333215</v>
      </c>
      <c r="BX23" s="27">
        <f t="shared" si="10"/>
        <v>0.86197916666666707</v>
      </c>
      <c r="BY23" s="13">
        <f t="shared" si="10"/>
        <v>0.83072916666666541</v>
      </c>
      <c r="BZ23" s="27">
        <f t="shared" si="10"/>
        <v>0.88281250000000044</v>
      </c>
      <c r="CA23" s="13">
        <f t="shared" si="10"/>
        <v>0.85156249999999867</v>
      </c>
      <c r="CB23" s="27">
        <f t="shared" si="10"/>
        <v>0.90364583333333381</v>
      </c>
      <c r="CC23" s="13">
        <f t="shared" si="10"/>
        <v>0.87239583333333193</v>
      </c>
      <c r="CD23" s="27">
        <f t="shared" si="10"/>
        <v>0.92447916666666718</v>
      </c>
      <c r="CE23" s="13">
        <f t="shared" si="10"/>
        <v>0.89322916666666519</v>
      </c>
      <c r="CF23" s="27">
        <f t="shared" si="10"/>
        <v>0.94531250000000056</v>
      </c>
      <c r="CG23" s="13">
        <f t="shared" si="10"/>
        <v>0.91406249999999845</v>
      </c>
      <c r="CH23" s="27">
        <f t="shared" si="10"/>
        <v>0.96614583333333393</v>
      </c>
      <c r="CI23" s="13">
        <f t="shared" si="10"/>
        <v>0.93489583333333171</v>
      </c>
      <c r="CJ23" s="27">
        <f t="shared" si="10"/>
        <v>0.9869791666666673</v>
      </c>
      <c r="CK23" s="13">
        <f t="shared" si="10"/>
        <v>0.95572916666666496</v>
      </c>
      <c r="CL23" s="27">
        <f t="shared" si="10"/>
        <v>1.0078125000000007</v>
      </c>
      <c r="CM23" s="13">
        <f t="shared" si="10"/>
        <v>0.97656249999999822</v>
      </c>
      <c r="CN23" s="27">
        <f t="shared" si="10"/>
        <v>1.0286458333333339</v>
      </c>
      <c r="CO23" s="13">
        <f t="shared" si="10"/>
        <v>0.99739583333333148</v>
      </c>
      <c r="CP23" s="27">
        <f t="shared" si="10"/>
        <v>1.0494791666666674</v>
      </c>
      <c r="CQ23" s="13">
        <f t="shared" si="10"/>
        <v>1.0182291666666647</v>
      </c>
      <c r="CR23" s="27">
        <f t="shared" si="10"/>
        <v>1.0703125000000007</v>
      </c>
      <c r="CS23" s="13">
        <f t="shared" si="10"/>
        <v>1.039062499999998</v>
      </c>
      <c r="CT23" s="27">
        <f t="shared" si="10"/>
        <v>1.0911458333333339</v>
      </c>
      <c r="CU23" s="13">
        <f t="shared" ref="CT23:CU30" si="12">CU$3+$C23</f>
        <v>1.0598958333333313</v>
      </c>
      <c r="CV23" s="27">
        <f t="shared" si="10"/>
        <v>1.1119791666666672</v>
      </c>
      <c r="CW23" s="13">
        <f t="shared" ref="CV23:CY30" si="13">CW$3+$C23</f>
        <v>1.0807291666666645</v>
      </c>
      <c r="CX23" s="27">
        <f t="shared" si="13"/>
        <v>1.1328125000000004</v>
      </c>
      <c r="CY23" s="14">
        <f t="shared" si="13"/>
        <v>1.1015624999999978</v>
      </c>
    </row>
    <row r="24" spans="1:103" ht="17" thickBot="1" x14ac:dyDescent="0.25">
      <c r="A24" s="46" t="s">
        <v>33</v>
      </c>
      <c r="B24" s="16">
        <v>8.6805555555555551E-4</v>
      </c>
      <c r="C24" s="14">
        <f t="shared" si="2"/>
        <v>3.8888888888888876E-2</v>
      </c>
      <c r="D24" s="54">
        <v>8.6805555555555551E-4</v>
      </c>
      <c r="E24" s="55">
        <f t="shared" si="3"/>
        <v>3.8888888888888876E-2</v>
      </c>
      <c r="F24" s="57">
        <v>6.9444444444444447E-4</v>
      </c>
      <c r="G24" s="3"/>
      <c r="H24" s="74"/>
      <c r="I24" s="74"/>
      <c r="J24" s="74"/>
      <c r="K24" s="74"/>
      <c r="L24" s="74"/>
      <c r="M24" s="74"/>
      <c r="N24" s="74"/>
      <c r="O24" s="74"/>
      <c r="P24" s="27">
        <f>P$3+$C24</f>
        <v>0.23819444444444443</v>
      </c>
      <c r="Q24" s="13">
        <f>Q$3+$C24</f>
        <v>0.20694444444444443</v>
      </c>
      <c r="R24" s="27">
        <f>R$3+$C24</f>
        <v>0.25902777777777775</v>
      </c>
      <c r="S24" s="13">
        <f>S$3+$C24</f>
        <v>0.22777777777777775</v>
      </c>
      <c r="T24" s="27">
        <f>T$3+$C24</f>
        <v>0.27986111111111112</v>
      </c>
      <c r="U24" s="13">
        <f>U$3+$C24</f>
        <v>0.24861111111111112</v>
      </c>
      <c r="V24" s="27">
        <f>V$3+$C24</f>
        <v>0.30069444444444443</v>
      </c>
      <c r="W24" s="13">
        <f>W$3+$C24</f>
        <v>0.26944444444444443</v>
      </c>
      <c r="X24" s="27">
        <f>X$3+$C24</f>
        <v>0.32152777777777775</v>
      </c>
      <c r="Y24" s="13">
        <f>Y$3+$C24</f>
        <v>0.29027777777777775</v>
      </c>
      <c r="Z24" s="27">
        <f t="shared" si="7"/>
        <v>0.34236111111111106</v>
      </c>
      <c r="AA24" s="13">
        <f t="shared" si="7"/>
        <v>0.31111111111111106</v>
      </c>
      <c r="AB24" s="27">
        <f t="shared" si="7"/>
        <v>0.36319444444444438</v>
      </c>
      <c r="AC24" s="13">
        <f t="shared" si="7"/>
        <v>0.33194444444444438</v>
      </c>
      <c r="AD24" s="27">
        <f t="shared" si="7"/>
        <v>0.38402777777777769</v>
      </c>
      <c r="AE24" s="13">
        <f t="shared" si="7"/>
        <v>0.35277777777777769</v>
      </c>
      <c r="AF24" s="27">
        <f t="shared" si="7"/>
        <v>0.40486111111111101</v>
      </c>
      <c r="AG24" s="13">
        <f t="shared" si="7"/>
        <v>0.37361111111111101</v>
      </c>
      <c r="AH24" s="27">
        <f t="shared" si="7"/>
        <v>0.42569444444444432</v>
      </c>
      <c r="AI24" s="13">
        <f t="shared" si="7"/>
        <v>0.39444444444444432</v>
      </c>
      <c r="AJ24" s="27">
        <f t="shared" si="7"/>
        <v>0.44652777777777763</v>
      </c>
      <c r="AK24" s="13">
        <f t="shared" si="7"/>
        <v>0.41527777777777763</v>
      </c>
      <c r="AL24" s="27">
        <f t="shared" si="7"/>
        <v>0.46736111111111095</v>
      </c>
      <c r="AM24" s="13">
        <f t="shared" si="7"/>
        <v>0.43611111111111095</v>
      </c>
      <c r="AN24" s="27">
        <f t="shared" si="7"/>
        <v>0.48819444444444426</v>
      </c>
      <c r="AO24" s="13">
        <f t="shared" si="7"/>
        <v>0.45694444444444426</v>
      </c>
      <c r="AP24" s="27">
        <f t="shared" si="7"/>
        <v>0.50902777777777763</v>
      </c>
      <c r="AQ24" s="13">
        <f t="shared" si="7"/>
        <v>0.47777777777777758</v>
      </c>
      <c r="AR24" s="27">
        <f t="shared" si="7"/>
        <v>0.52986111111111089</v>
      </c>
      <c r="AS24" s="13">
        <f t="shared" si="7"/>
        <v>0.49861111111111089</v>
      </c>
      <c r="AT24" s="27">
        <f t="shared" si="7"/>
        <v>0.55069444444444426</v>
      </c>
      <c r="AU24" s="13">
        <f t="shared" si="7"/>
        <v>0.51944444444444426</v>
      </c>
      <c r="AV24" s="27">
        <f t="shared" si="7"/>
        <v>0.57152777777777763</v>
      </c>
      <c r="AW24" s="13">
        <f t="shared" si="7"/>
        <v>0.54027777777777752</v>
      </c>
      <c r="AX24" s="27">
        <f t="shared" si="7"/>
        <v>0.59236111111111101</v>
      </c>
      <c r="AY24" s="13">
        <f t="shared" si="7"/>
        <v>0.56111111111111078</v>
      </c>
      <c r="AZ24" s="27">
        <f t="shared" si="7"/>
        <v>0.61319444444444438</v>
      </c>
      <c r="BA24" s="13">
        <f t="shared" si="7"/>
        <v>0.58194444444444404</v>
      </c>
      <c r="BB24" s="27">
        <f t="shared" si="7"/>
        <v>0.63402777777777775</v>
      </c>
      <c r="BC24" s="13">
        <f t="shared" si="7"/>
        <v>0.6027777777777773</v>
      </c>
      <c r="BD24" s="27">
        <f t="shared" si="7"/>
        <v>0.65486111111111112</v>
      </c>
      <c r="BE24" s="13">
        <f t="shared" si="7"/>
        <v>0.62361111111111056</v>
      </c>
      <c r="BF24" s="27">
        <f t="shared" si="11"/>
        <v>0.67569444444444449</v>
      </c>
      <c r="BG24" s="13">
        <f t="shared" si="11"/>
        <v>0.64444444444444382</v>
      </c>
      <c r="BH24" s="27">
        <f t="shared" si="11"/>
        <v>0.69652777777777786</v>
      </c>
      <c r="BI24" s="13">
        <f t="shared" si="11"/>
        <v>0.66527777777777708</v>
      </c>
      <c r="BJ24" s="27">
        <f t="shared" si="11"/>
        <v>0.71736111111111123</v>
      </c>
      <c r="BK24" s="13">
        <f t="shared" si="11"/>
        <v>0.68611111111111034</v>
      </c>
      <c r="BL24" s="27">
        <f t="shared" si="11"/>
        <v>0.7381944444444446</v>
      </c>
      <c r="BM24" s="13">
        <f t="shared" si="11"/>
        <v>0.7069444444444436</v>
      </c>
      <c r="BN24" s="27">
        <f t="shared" si="11"/>
        <v>0.75902777777777797</v>
      </c>
      <c r="BO24" s="13">
        <f t="shared" si="11"/>
        <v>0.72777777777777686</v>
      </c>
      <c r="BP24" s="27">
        <f t="shared" si="11"/>
        <v>0.77986111111111134</v>
      </c>
      <c r="BQ24" s="13">
        <f t="shared" si="11"/>
        <v>0.74861111111111012</v>
      </c>
      <c r="BR24" s="27">
        <f t="shared" si="11"/>
        <v>0.80069444444444471</v>
      </c>
      <c r="BS24" s="13">
        <f t="shared" si="11"/>
        <v>0.76944444444444338</v>
      </c>
      <c r="BT24" s="27">
        <f t="shared" si="11"/>
        <v>0.82152777777777808</v>
      </c>
      <c r="BU24" s="13">
        <f t="shared" si="11"/>
        <v>0.79027777777777664</v>
      </c>
      <c r="BV24" s="27">
        <f t="shared" si="10"/>
        <v>0.84236111111111145</v>
      </c>
      <c r="BW24" s="13">
        <f t="shared" si="10"/>
        <v>0.81111111111110989</v>
      </c>
      <c r="BX24" s="27">
        <f t="shared" si="10"/>
        <v>0.86319444444444482</v>
      </c>
      <c r="BY24" s="13">
        <f t="shared" si="10"/>
        <v>0.83194444444444315</v>
      </c>
      <c r="BZ24" s="27">
        <f t="shared" si="10"/>
        <v>0.88402777777777819</v>
      </c>
      <c r="CA24" s="13">
        <f t="shared" si="10"/>
        <v>0.85277777777777641</v>
      </c>
      <c r="CB24" s="27">
        <f t="shared" si="10"/>
        <v>0.90486111111111156</v>
      </c>
      <c r="CC24" s="13">
        <f t="shared" si="10"/>
        <v>0.87361111111110967</v>
      </c>
      <c r="CD24" s="27">
        <f t="shared" si="10"/>
        <v>0.92569444444444493</v>
      </c>
      <c r="CE24" s="13">
        <f t="shared" si="10"/>
        <v>0.89444444444444293</v>
      </c>
      <c r="CF24" s="27">
        <f t="shared" si="10"/>
        <v>0.9465277777777783</v>
      </c>
      <c r="CG24" s="13">
        <f t="shared" si="10"/>
        <v>0.91527777777777619</v>
      </c>
      <c r="CH24" s="27">
        <f t="shared" si="10"/>
        <v>0.96736111111111167</v>
      </c>
      <c r="CI24" s="13">
        <f t="shared" si="10"/>
        <v>0.93611111111110945</v>
      </c>
      <c r="CJ24" s="27">
        <f t="shared" si="10"/>
        <v>0.98819444444444504</v>
      </c>
      <c r="CK24" s="13">
        <f t="shared" si="10"/>
        <v>0.95694444444444271</v>
      </c>
      <c r="CL24" s="27">
        <f t="shared" si="10"/>
        <v>1.0090277777777785</v>
      </c>
      <c r="CM24" s="13">
        <f t="shared" si="10"/>
        <v>0.97777777777777597</v>
      </c>
      <c r="CN24" s="27">
        <f t="shared" si="10"/>
        <v>1.0298611111111118</v>
      </c>
      <c r="CO24" s="13">
        <f t="shared" si="10"/>
        <v>0.99861111111110923</v>
      </c>
      <c r="CP24" s="27">
        <f t="shared" si="10"/>
        <v>1.0506944444444453</v>
      </c>
      <c r="CQ24" s="13">
        <f t="shared" si="10"/>
        <v>1.0194444444444426</v>
      </c>
      <c r="CR24" s="88">
        <f t="shared" si="10"/>
        <v>1.0715277777777785</v>
      </c>
      <c r="CS24" s="13">
        <f t="shared" si="10"/>
        <v>1.0402777777777759</v>
      </c>
      <c r="CT24" s="88">
        <f t="shared" si="12"/>
        <v>1.0923611111111118</v>
      </c>
      <c r="CU24" s="13">
        <f t="shared" si="12"/>
        <v>1.0611111111111091</v>
      </c>
      <c r="CV24" s="88">
        <f t="shared" si="13"/>
        <v>1.113194444444445</v>
      </c>
      <c r="CW24" s="13">
        <f t="shared" si="13"/>
        <v>1.0819444444444424</v>
      </c>
      <c r="CX24" s="88">
        <f t="shared" si="13"/>
        <v>1.1340277777777783</v>
      </c>
      <c r="CY24" s="14">
        <f t="shared" si="13"/>
        <v>1.1027777777777756</v>
      </c>
    </row>
    <row r="25" spans="1:103" x14ac:dyDescent="0.2">
      <c r="A25" s="47" t="s">
        <v>43</v>
      </c>
      <c r="B25" s="49">
        <v>2.9513888888888888E-3</v>
      </c>
      <c r="C25" s="33">
        <f t="shared" si="2"/>
        <v>4.253472222222221E-2</v>
      </c>
      <c r="D25" s="38"/>
      <c r="E25" s="39"/>
      <c r="F25" s="58">
        <v>3.4722222222222224E-4</v>
      </c>
      <c r="G25" s="3"/>
      <c r="H25" s="74"/>
      <c r="I25" s="74"/>
      <c r="J25" s="74"/>
      <c r="K25" s="74"/>
      <c r="L25" s="74"/>
      <c r="M25" s="74"/>
      <c r="N25" s="74"/>
      <c r="O25" s="74"/>
      <c r="P25" s="1"/>
      <c r="Q25" s="31">
        <f>Q$3+$C25</f>
        <v>0.21059027777777775</v>
      </c>
      <c r="R25" s="1"/>
      <c r="S25" s="31">
        <f>S$3+$C25</f>
        <v>0.23142361111111109</v>
      </c>
      <c r="T25" s="1"/>
      <c r="U25" s="31">
        <f>U$3+$C25</f>
        <v>0.25225694444444446</v>
      </c>
      <c r="V25" s="1"/>
      <c r="W25" s="31">
        <f>W$3+$C25</f>
        <v>0.27309027777777778</v>
      </c>
      <c r="X25" s="1"/>
      <c r="Y25" s="31">
        <f>Y$3+$C25</f>
        <v>0.29392361111111109</v>
      </c>
      <c r="Z25" s="1"/>
      <c r="AA25" s="31">
        <f t="shared" si="7"/>
        <v>0.31475694444444441</v>
      </c>
      <c r="AB25" s="1"/>
      <c r="AC25" s="31">
        <f t="shared" si="7"/>
        <v>0.33559027777777772</v>
      </c>
      <c r="AD25" s="1"/>
      <c r="AE25" s="31">
        <f t="shared" si="7"/>
        <v>0.35642361111111104</v>
      </c>
      <c r="AF25" s="1"/>
      <c r="AG25" s="31">
        <f t="shared" si="7"/>
        <v>0.37725694444444435</v>
      </c>
      <c r="AH25" s="1"/>
      <c r="AI25" s="31">
        <f t="shared" si="7"/>
        <v>0.39809027777777767</v>
      </c>
      <c r="AJ25" s="1"/>
      <c r="AK25" s="31">
        <f t="shared" si="7"/>
        <v>0.41892361111111098</v>
      </c>
      <c r="AL25" s="1"/>
      <c r="AM25" s="31">
        <f t="shared" si="7"/>
        <v>0.4397569444444443</v>
      </c>
      <c r="AN25" s="1"/>
      <c r="AO25" s="31">
        <f t="shared" si="7"/>
        <v>0.46059027777777761</v>
      </c>
      <c r="AP25" s="1"/>
      <c r="AQ25" s="31">
        <f t="shared" si="7"/>
        <v>0.48142361111111093</v>
      </c>
      <c r="AR25" s="1"/>
      <c r="AS25" s="31">
        <f t="shared" si="7"/>
        <v>0.50225694444444424</v>
      </c>
      <c r="AT25" s="1"/>
      <c r="AU25" s="31">
        <f t="shared" si="7"/>
        <v>0.5230902777777775</v>
      </c>
      <c r="AV25" s="1"/>
      <c r="AW25" s="31">
        <f t="shared" si="7"/>
        <v>0.54392361111111087</v>
      </c>
      <c r="AX25" s="1"/>
      <c r="AY25" s="31">
        <f t="shared" si="7"/>
        <v>0.56475694444444413</v>
      </c>
      <c r="AZ25" s="1"/>
      <c r="BA25" s="31">
        <f t="shared" si="7"/>
        <v>0.58559027777777739</v>
      </c>
      <c r="BB25" s="1"/>
      <c r="BC25" s="31">
        <f t="shared" si="7"/>
        <v>0.60642361111111065</v>
      </c>
      <c r="BD25" s="1"/>
      <c r="BE25" s="31">
        <f t="shared" si="7"/>
        <v>0.62725694444444391</v>
      </c>
      <c r="BF25" s="1"/>
      <c r="BG25" s="31">
        <f t="shared" si="11"/>
        <v>0.64809027777777717</v>
      </c>
      <c r="BH25" s="1"/>
      <c r="BI25" s="31">
        <f t="shared" si="11"/>
        <v>0.66892361111111043</v>
      </c>
      <c r="BJ25" s="1"/>
      <c r="BK25" s="31">
        <f t="shared" si="11"/>
        <v>0.68975694444444369</v>
      </c>
      <c r="BL25" s="1"/>
      <c r="BM25" s="31">
        <f t="shared" si="11"/>
        <v>0.71059027777777695</v>
      </c>
      <c r="BN25" s="1"/>
      <c r="BO25" s="31">
        <f t="shared" si="11"/>
        <v>0.73142361111111021</v>
      </c>
      <c r="BP25" s="1"/>
      <c r="BQ25" s="31">
        <f t="shared" si="11"/>
        <v>0.75225694444444346</v>
      </c>
      <c r="BR25" s="1"/>
      <c r="BS25" s="31">
        <f t="shared" si="11"/>
        <v>0.77309027777777672</v>
      </c>
      <c r="BT25" s="1"/>
      <c r="BU25" s="31">
        <f t="shared" si="11"/>
        <v>0.79392361111110998</v>
      </c>
      <c r="BV25" s="1"/>
      <c r="BW25" s="31">
        <f t="shared" si="10"/>
        <v>0.81475694444444324</v>
      </c>
      <c r="BX25" s="1"/>
      <c r="BY25" s="31">
        <f t="shared" si="10"/>
        <v>0.8355902777777765</v>
      </c>
      <c r="BZ25" s="1"/>
      <c r="CA25" s="31">
        <f t="shared" si="10"/>
        <v>0.85642361111110976</v>
      </c>
      <c r="CB25" s="1"/>
      <c r="CC25" s="31">
        <f t="shared" si="10"/>
        <v>0.87725694444444302</v>
      </c>
      <c r="CD25" s="1"/>
      <c r="CE25" s="31">
        <f t="shared" si="10"/>
        <v>0.89809027777777628</v>
      </c>
      <c r="CF25" s="1"/>
      <c r="CG25" s="31">
        <f t="shared" si="10"/>
        <v>0.91892361111110954</v>
      </c>
      <c r="CH25" s="1"/>
      <c r="CI25" s="31">
        <f t="shared" si="10"/>
        <v>0.9397569444444428</v>
      </c>
      <c r="CJ25" s="1"/>
      <c r="CK25" s="31">
        <f t="shared" si="10"/>
        <v>0.96059027777777606</v>
      </c>
      <c r="CL25" s="1"/>
      <c r="CM25" s="31">
        <f t="shared" si="10"/>
        <v>0.98142361111110932</v>
      </c>
      <c r="CN25" s="1"/>
      <c r="CO25" s="31">
        <f t="shared" si="10"/>
        <v>1.0022569444444427</v>
      </c>
      <c r="CP25" s="1"/>
      <c r="CQ25" s="31">
        <f t="shared" si="10"/>
        <v>1.0230902777777757</v>
      </c>
      <c r="CR25" s="1"/>
      <c r="CS25" s="31">
        <f t="shared" si="10"/>
        <v>1.0439236111111092</v>
      </c>
      <c r="CT25" s="1"/>
      <c r="CU25" s="31">
        <f t="shared" si="12"/>
        <v>1.0647569444444422</v>
      </c>
      <c r="CV25" s="1"/>
      <c r="CW25" s="31">
        <f t="shared" si="13"/>
        <v>1.0855902777777757</v>
      </c>
      <c r="CX25" s="1"/>
      <c r="CY25" s="33">
        <f t="shared" si="13"/>
        <v>1.1064236111111088</v>
      </c>
    </row>
    <row r="26" spans="1:103" x14ac:dyDescent="0.2">
      <c r="A26" s="47" t="s">
        <v>29</v>
      </c>
      <c r="B26" s="49">
        <v>1.5624999999999999E-3</v>
      </c>
      <c r="C26" s="33">
        <f t="shared" si="2"/>
        <v>4.4444444444444432E-2</v>
      </c>
      <c r="D26" s="40"/>
      <c r="E26" s="41"/>
      <c r="F26" s="58">
        <v>3.4722222222222224E-4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31">
        <f>Q$3+$C26</f>
        <v>0.21249999999999997</v>
      </c>
      <c r="R26" s="1"/>
      <c r="S26" s="31">
        <f>S$3+$C26</f>
        <v>0.23333333333333331</v>
      </c>
      <c r="T26" s="1"/>
      <c r="U26" s="31">
        <f>U$3+$C26</f>
        <v>0.25416666666666665</v>
      </c>
      <c r="V26" s="1"/>
      <c r="W26" s="31">
        <f>W$3+$C26</f>
        <v>0.27500000000000002</v>
      </c>
      <c r="X26" s="1"/>
      <c r="Y26" s="31">
        <f>Y$3+$C26</f>
        <v>0.29583333333333334</v>
      </c>
      <c r="Z26" s="1"/>
      <c r="AA26" s="31">
        <f t="shared" si="7"/>
        <v>0.31666666666666665</v>
      </c>
      <c r="AB26" s="1"/>
      <c r="AC26" s="31">
        <f t="shared" si="7"/>
        <v>0.33749999999999997</v>
      </c>
      <c r="AD26" s="1"/>
      <c r="AE26" s="31">
        <f t="shared" si="7"/>
        <v>0.35833333333333328</v>
      </c>
      <c r="AF26" s="1"/>
      <c r="AG26" s="31">
        <f t="shared" si="7"/>
        <v>0.3791666666666666</v>
      </c>
      <c r="AH26" s="1"/>
      <c r="AI26" s="31">
        <f t="shared" si="7"/>
        <v>0.39999999999999991</v>
      </c>
      <c r="AJ26" s="1"/>
      <c r="AK26" s="31">
        <f t="shared" si="7"/>
        <v>0.42083333333333323</v>
      </c>
      <c r="AL26" s="1"/>
      <c r="AM26" s="31">
        <f t="shared" si="7"/>
        <v>0.44166666666666654</v>
      </c>
      <c r="AN26" s="1"/>
      <c r="AO26" s="31">
        <f t="shared" si="7"/>
        <v>0.46249999999999986</v>
      </c>
      <c r="AP26" s="1"/>
      <c r="AQ26" s="31">
        <f t="shared" si="7"/>
        <v>0.48333333333333317</v>
      </c>
      <c r="AR26" s="1"/>
      <c r="AS26" s="31">
        <f t="shared" si="7"/>
        <v>0.50416666666666643</v>
      </c>
      <c r="AT26" s="1"/>
      <c r="AU26" s="31">
        <f t="shared" si="7"/>
        <v>0.5249999999999998</v>
      </c>
      <c r="AV26" s="1"/>
      <c r="AW26" s="31">
        <f t="shared" si="7"/>
        <v>0.54583333333333306</v>
      </c>
      <c r="AX26" s="1"/>
      <c r="AY26" s="31">
        <f t="shared" si="7"/>
        <v>0.56666666666666632</v>
      </c>
      <c r="AZ26" s="1"/>
      <c r="BA26" s="31">
        <f t="shared" si="7"/>
        <v>0.58749999999999958</v>
      </c>
      <c r="BB26" s="1"/>
      <c r="BC26" s="31">
        <f t="shared" si="7"/>
        <v>0.60833333333333284</v>
      </c>
      <c r="BD26" s="1"/>
      <c r="BE26" s="31">
        <f t="shared" si="7"/>
        <v>0.6291666666666661</v>
      </c>
      <c r="BF26" s="1"/>
      <c r="BG26" s="31">
        <f t="shared" si="11"/>
        <v>0.64999999999999936</v>
      </c>
      <c r="BH26" s="1"/>
      <c r="BI26" s="31">
        <f t="shared" si="11"/>
        <v>0.67083333333333262</v>
      </c>
      <c r="BJ26" s="1"/>
      <c r="BK26" s="31">
        <f t="shared" si="11"/>
        <v>0.69166666666666587</v>
      </c>
      <c r="BL26" s="1"/>
      <c r="BM26" s="31">
        <f t="shared" si="11"/>
        <v>0.71249999999999913</v>
      </c>
      <c r="BN26" s="1"/>
      <c r="BO26" s="31">
        <f t="shared" si="11"/>
        <v>0.73333333333333239</v>
      </c>
      <c r="BP26" s="1"/>
      <c r="BQ26" s="31">
        <f t="shared" si="11"/>
        <v>0.75416666666666565</v>
      </c>
      <c r="BR26" s="1"/>
      <c r="BS26" s="31">
        <f t="shared" si="11"/>
        <v>0.77499999999999891</v>
      </c>
      <c r="BT26" s="1"/>
      <c r="BU26" s="31">
        <f t="shared" si="11"/>
        <v>0.79583333333333217</v>
      </c>
      <c r="BV26" s="1"/>
      <c r="BW26" s="31">
        <f t="shared" si="10"/>
        <v>0.81666666666666543</v>
      </c>
      <c r="BX26" s="1"/>
      <c r="BY26" s="31">
        <f t="shared" si="10"/>
        <v>0.83749999999999869</v>
      </c>
      <c r="BZ26" s="1"/>
      <c r="CA26" s="31">
        <f t="shared" si="10"/>
        <v>0.85833333333333195</v>
      </c>
      <c r="CB26" s="1"/>
      <c r="CC26" s="31">
        <f t="shared" si="10"/>
        <v>0.87916666666666521</v>
      </c>
      <c r="CD26" s="1"/>
      <c r="CE26" s="31">
        <f t="shared" si="10"/>
        <v>0.89999999999999847</v>
      </c>
      <c r="CF26" s="1"/>
      <c r="CG26" s="31">
        <f t="shared" si="10"/>
        <v>0.92083333333333173</v>
      </c>
      <c r="CH26" s="1"/>
      <c r="CI26" s="31">
        <f t="shared" si="10"/>
        <v>0.94166666666666499</v>
      </c>
      <c r="CJ26" s="1"/>
      <c r="CK26" s="31">
        <f t="shared" si="10"/>
        <v>0.96249999999999825</v>
      </c>
      <c r="CL26" s="1"/>
      <c r="CM26" s="31">
        <f t="shared" si="10"/>
        <v>0.98333333333333151</v>
      </c>
      <c r="CN26" s="1"/>
      <c r="CO26" s="31">
        <f t="shared" si="10"/>
        <v>1.0041666666666649</v>
      </c>
      <c r="CP26" s="1"/>
      <c r="CQ26" s="31">
        <f t="shared" si="10"/>
        <v>1.0249999999999981</v>
      </c>
      <c r="CR26" s="1"/>
      <c r="CS26" s="31">
        <f t="shared" si="10"/>
        <v>1.0458333333333314</v>
      </c>
      <c r="CT26" s="1"/>
      <c r="CU26" s="31">
        <f t="shared" si="12"/>
        <v>1.0666666666666647</v>
      </c>
      <c r="CV26" s="1"/>
      <c r="CW26" s="31">
        <f t="shared" si="13"/>
        <v>1.0874999999999979</v>
      </c>
      <c r="CX26" s="1"/>
      <c r="CY26" s="33">
        <f t="shared" si="13"/>
        <v>1.1083333333333312</v>
      </c>
    </row>
    <row r="27" spans="1:103" x14ac:dyDescent="0.2">
      <c r="A27" s="47" t="s">
        <v>30</v>
      </c>
      <c r="B27" s="49">
        <v>4.6874999999999998E-3</v>
      </c>
      <c r="C27" s="33">
        <f>B27+C26+F26</f>
        <v>4.947916666666665E-2</v>
      </c>
      <c r="D27" s="40"/>
      <c r="E27" s="41"/>
      <c r="F27" s="58">
        <v>3.4722222222222224E-4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31">
        <f>Q$3+$C27</f>
        <v>0.2175347222222222</v>
      </c>
      <c r="R27" s="1"/>
      <c r="S27" s="31">
        <f>S$3+$C27</f>
        <v>0.23836805555555554</v>
      </c>
      <c r="T27" s="1"/>
      <c r="U27" s="31">
        <f>U$3+$C27</f>
        <v>0.25920138888888888</v>
      </c>
      <c r="V27" s="1"/>
      <c r="W27" s="31">
        <f>W$3+$C27</f>
        <v>0.2800347222222222</v>
      </c>
      <c r="X27" s="1"/>
      <c r="Y27" s="31">
        <f>Y$3+$C27</f>
        <v>0.30086805555555551</v>
      </c>
      <c r="Z27" s="1"/>
      <c r="AA27" s="31">
        <f t="shared" si="7"/>
        <v>0.32170138888888883</v>
      </c>
      <c r="AB27" s="1"/>
      <c r="AC27" s="31">
        <f t="shared" si="7"/>
        <v>0.34253472222222214</v>
      </c>
      <c r="AD27" s="1"/>
      <c r="AE27" s="31">
        <f t="shared" si="7"/>
        <v>0.36336805555555546</v>
      </c>
      <c r="AF27" s="1"/>
      <c r="AG27" s="31">
        <f t="shared" si="7"/>
        <v>0.38420138888888877</v>
      </c>
      <c r="AH27" s="1"/>
      <c r="AI27" s="31">
        <f t="shared" si="7"/>
        <v>0.40503472222222209</v>
      </c>
      <c r="AJ27" s="1"/>
      <c r="AK27" s="31">
        <f t="shared" si="7"/>
        <v>0.4258680555555554</v>
      </c>
      <c r="AL27" s="1"/>
      <c r="AM27" s="31">
        <f t="shared" si="7"/>
        <v>0.44670138888888872</v>
      </c>
      <c r="AN27" s="1"/>
      <c r="AO27" s="31">
        <f t="shared" si="7"/>
        <v>0.46753472222222203</v>
      </c>
      <c r="AP27" s="1"/>
      <c r="AQ27" s="31">
        <f t="shared" si="7"/>
        <v>0.48836805555555535</v>
      </c>
      <c r="AR27" s="1"/>
      <c r="AS27" s="31">
        <f t="shared" si="7"/>
        <v>0.50920138888888866</v>
      </c>
      <c r="AT27" s="1"/>
      <c r="AU27" s="31">
        <f t="shared" si="7"/>
        <v>0.53003472222222203</v>
      </c>
      <c r="AV27" s="1"/>
      <c r="AW27" s="31">
        <f t="shared" si="7"/>
        <v>0.55086805555555529</v>
      </c>
      <c r="AX27" s="1"/>
      <c r="AY27" s="31">
        <f t="shared" si="7"/>
        <v>0.57170138888888855</v>
      </c>
      <c r="AZ27" s="1"/>
      <c r="BA27" s="31">
        <f t="shared" si="7"/>
        <v>0.59253472222222181</v>
      </c>
      <c r="BB27" s="1"/>
      <c r="BC27" s="31">
        <f t="shared" si="7"/>
        <v>0.61336805555555507</v>
      </c>
      <c r="BD27" s="1"/>
      <c r="BE27" s="31">
        <f t="shared" si="7"/>
        <v>0.63420138888888833</v>
      </c>
      <c r="BF27" s="1"/>
      <c r="BG27" s="31">
        <f t="shared" si="11"/>
        <v>0.65503472222222159</v>
      </c>
      <c r="BH27" s="1"/>
      <c r="BI27" s="31">
        <f t="shared" si="11"/>
        <v>0.67586805555555485</v>
      </c>
      <c r="BJ27" s="1"/>
      <c r="BK27" s="31">
        <f t="shared" si="11"/>
        <v>0.69670138888888811</v>
      </c>
      <c r="BL27" s="1"/>
      <c r="BM27" s="31">
        <f t="shared" si="11"/>
        <v>0.71753472222222137</v>
      </c>
      <c r="BN27" s="1"/>
      <c r="BO27" s="31">
        <f t="shared" si="11"/>
        <v>0.73836805555555463</v>
      </c>
      <c r="BP27" s="1"/>
      <c r="BQ27" s="31">
        <f t="shared" si="11"/>
        <v>0.75920138888888788</v>
      </c>
      <c r="BR27" s="1"/>
      <c r="BS27" s="31">
        <f t="shared" si="11"/>
        <v>0.78003472222222114</v>
      </c>
      <c r="BT27" s="1"/>
      <c r="BU27" s="31">
        <f t="shared" si="11"/>
        <v>0.8008680555555544</v>
      </c>
      <c r="BV27" s="1"/>
      <c r="BW27" s="31">
        <f t="shared" si="10"/>
        <v>0.82170138888888766</v>
      </c>
      <c r="BX27" s="1"/>
      <c r="BY27" s="31">
        <f t="shared" si="10"/>
        <v>0.84253472222222092</v>
      </c>
      <c r="BZ27" s="1"/>
      <c r="CA27" s="31">
        <f t="shared" si="10"/>
        <v>0.86336805555555418</v>
      </c>
      <c r="CB27" s="1"/>
      <c r="CC27" s="31">
        <f t="shared" si="10"/>
        <v>0.88420138888888744</v>
      </c>
      <c r="CD27" s="1"/>
      <c r="CE27" s="31">
        <f t="shared" si="10"/>
        <v>0.9050347222222207</v>
      </c>
      <c r="CF27" s="1"/>
      <c r="CG27" s="31">
        <f t="shared" si="10"/>
        <v>0.92586805555555396</v>
      </c>
      <c r="CH27" s="1"/>
      <c r="CI27" s="31">
        <f t="shared" si="10"/>
        <v>0.94670138888888722</v>
      </c>
      <c r="CJ27" s="1"/>
      <c r="CK27" s="31">
        <f t="shared" si="10"/>
        <v>0.96753472222222048</v>
      </c>
      <c r="CL27" s="1"/>
      <c r="CM27" s="31">
        <f t="shared" si="10"/>
        <v>0.98836805555555374</v>
      </c>
      <c r="CN27" s="1"/>
      <c r="CO27" s="31">
        <f t="shared" si="10"/>
        <v>1.0092013888888871</v>
      </c>
      <c r="CP27" s="1"/>
      <c r="CQ27" s="31">
        <f t="shared" si="10"/>
        <v>1.0300347222222204</v>
      </c>
      <c r="CR27" s="1"/>
      <c r="CS27" s="31">
        <f t="shared" si="10"/>
        <v>1.0508680555555536</v>
      </c>
      <c r="CT27" s="1"/>
      <c r="CU27" s="31">
        <f t="shared" si="12"/>
        <v>1.0717013888888869</v>
      </c>
      <c r="CV27" s="1"/>
      <c r="CW27" s="31">
        <f t="shared" si="13"/>
        <v>1.0925347222222201</v>
      </c>
      <c r="CX27" s="1"/>
      <c r="CY27" s="33">
        <f t="shared" si="13"/>
        <v>1.1133680555555534</v>
      </c>
    </row>
    <row r="28" spans="1:103" x14ac:dyDescent="0.2">
      <c r="A28" s="47" t="s">
        <v>47</v>
      </c>
      <c r="B28" s="49">
        <v>2.2569444444444447E-3</v>
      </c>
      <c r="C28" s="33">
        <f t="shared" ref="C28:C30" si="14">B28+C27+F27</f>
        <v>5.2083333333333315E-2</v>
      </c>
      <c r="D28" s="40"/>
      <c r="E28" s="41"/>
      <c r="F28" s="58">
        <v>3.4722222222222224E-4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31">
        <f>Q$3+$C28</f>
        <v>0.22013888888888886</v>
      </c>
      <c r="R28" s="1"/>
      <c r="S28" s="31">
        <f>S$3+$C28</f>
        <v>0.2409722222222222</v>
      </c>
      <c r="T28" s="1"/>
      <c r="U28" s="31">
        <f>U$3+$C28</f>
        <v>0.26180555555555551</v>
      </c>
      <c r="V28" s="1"/>
      <c r="W28" s="31">
        <f>W$3+$C28</f>
        <v>0.28263888888888888</v>
      </c>
      <c r="X28" s="1"/>
      <c r="Y28" s="31">
        <f>Y$3+$C28</f>
        <v>0.3034722222222222</v>
      </c>
      <c r="Z28" s="1"/>
      <c r="AA28" s="31">
        <f t="shared" si="7"/>
        <v>0.32430555555555551</v>
      </c>
      <c r="AB28" s="1"/>
      <c r="AC28" s="31">
        <f t="shared" si="7"/>
        <v>0.34513888888888883</v>
      </c>
      <c r="AD28" s="1"/>
      <c r="AE28" s="31">
        <f t="shared" si="7"/>
        <v>0.36597222222222214</v>
      </c>
      <c r="AF28" s="1"/>
      <c r="AG28" s="31">
        <f t="shared" si="7"/>
        <v>0.38680555555555546</v>
      </c>
      <c r="AH28" s="1"/>
      <c r="AI28" s="31">
        <f t="shared" si="7"/>
        <v>0.40763888888888877</v>
      </c>
      <c r="AJ28" s="1"/>
      <c r="AK28" s="31">
        <f t="shared" si="7"/>
        <v>0.42847222222222209</v>
      </c>
      <c r="AL28" s="1"/>
      <c r="AM28" s="31">
        <f t="shared" si="7"/>
        <v>0.4493055555555554</v>
      </c>
      <c r="AN28" s="1"/>
      <c r="AO28" s="31">
        <f t="shared" si="7"/>
        <v>0.47013888888888872</v>
      </c>
      <c r="AP28" s="1"/>
      <c r="AQ28" s="31">
        <f t="shared" si="7"/>
        <v>0.49097222222222203</v>
      </c>
      <c r="AR28" s="1"/>
      <c r="AS28" s="31">
        <f t="shared" ref="AS28:AS30" si="15">AS$3+$C28</f>
        <v>0.5118055555555554</v>
      </c>
      <c r="AT28" s="1"/>
      <c r="AU28" s="31">
        <f t="shared" ref="AU28:AU30" si="16">AU$3+$C28</f>
        <v>0.53263888888888866</v>
      </c>
      <c r="AV28" s="1"/>
      <c r="AW28" s="31">
        <f t="shared" ref="AW28:AW30" si="17">AW$3+$C28</f>
        <v>0.55347222222222192</v>
      </c>
      <c r="AX28" s="1"/>
      <c r="AY28" s="31">
        <f t="shared" ref="AY28:AY30" si="18">AY$3+$C28</f>
        <v>0.57430555555555518</v>
      </c>
      <c r="AZ28" s="1"/>
      <c r="BA28" s="31">
        <f t="shared" ref="BA28:BA30" si="19">BA$3+$C28</f>
        <v>0.59513888888888844</v>
      </c>
      <c r="BB28" s="1"/>
      <c r="BC28" s="31">
        <f t="shared" ref="BC28:BC30" si="20">BC$3+$C28</f>
        <v>0.6159722222222217</v>
      </c>
      <c r="BD28" s="1"/>
      <c r="BE28" s="31">
        <f t="shared" ref="BE28:BE30" si="21">BE$3+$C28</f>
        <v>0.63680555555555496</v>
      </c>
      <c r="BF28" s="1"/>
      <c r="BG28" s="31">
        <f t="shared" si="11"/>
        <v>0.65763888888888822</v>
      </c>
      <c r="BH28" s="1"/>
      <c r="BI28" s="31">
        <f t="shared" si="11"/>
        <v>0.67847222222222148</v>
      </c>
      <c r="BJ28" s="1"/>
      <c r="BK28" s="31">
        <f t="shared" si="11"/>
        <v>0.69930555555555474</v>
      </c>
      <c r="BL28" s="1"/>
      <c r="BM28" s="31">
        <f t="shared" si="11"/>
        <v>0.720138888888888</v>
      </c>
      <c r="BN28" s="1"/>
      <c r="BO28" s="31">
        <f t="shared" si="11"/>
        <v>0.74097222222222126</v>
      </c>
      <c r="BP28" s="1"/>
      <c r="BQ28" s="31">
        <f t="shared" si="11"/>
        <v>0.76180555555555451</v>
      </c>
      <c r="BR28" s="1"/>
      <c r="BS28" s="31">
        <f t="shared" si="11"/>
        <v>0.78263888888888777</v>
      </c>
      <c r="BT28" s="1"/>
      <c r="BU28" s="31">
        <f t="shared" si="11"/>
        <v>0.80347222222222103</v>
      </c>
      <c r="BV28" s="1"/>
      <c r="BW28" s="31">
        <f t="shared" si="10"/>
        <v>0.82430555555555429</v>
      </c>
      <c r="BX28" s="1"/>
      <c r="BY28" s="31">
        <f t="shared" si="10"/>
        <v>0.84513888888888755</v>
      </c>
      <c r="BZ28" s="1"/>
      <c r="CA28" s="31">
        <f t="shared" si="10"/>
        <v>0.86597222222222081</v>
      </c>
      <c r="CB28" s="1"/>
      <c r="CC28" s="31">
        <f t="shared" si="10"/>
        <v>0.88680555555555407</v>
      </c>
      <c r="CD28" s="1"/>
      <c r="CE28" s="31">
        <f t="shared" si="10"/>
        <v>0.90763888888888733</v>
      </c>
      <c r="CF28" s="1"/>
      <c r="CG28" s="31">
        <f t="shared" si="10"/>
        <v>0.92847222222222059</v>
      </c>
      <c r="CH28" s="1"/>
      <c r="CI28" s="31">
        <f t="shared" si="10"/>
        <v>0.94930555555555385</v>
      </c>
      <c r="CJ28" s="1"/>
      <c r="CK28" s="31">
        <f t="shared" si="10"/>
        <v>0.97013888888888711</v>
      </c>
      <c r="CL28" s="1"/>
      <c r="CM28" s="31">
        <f t="shared" si="10"/>
        <v>0.99097222222222037</v>
      </c>
      <c r="CN28" s="1"/>
      <c r="CO28" s="31">
        <f t="shared" si="10"/>
        <v>1.0118055555555536</v>
      </c>
      <c r="CP28" s="1"/>
      <c r="CQ28" s="31">
        <f t="shared" si="10"/>
        <v>1.0326388888888869</v>
      </c>
      <c r="CR28" s="1"/>
      <c r="CS28" s="31">
        <f t="shared" si="10"/>
        <v>1.0534722222222201</v>
      </c>
      <c r="CT28" s="1"/>
      <c r="CU28" s="31">
        <f t="shared" si="12"/>
        <v>1.0743055555555534</v>
      </c>
      <c r="CV28" s="1"/>
      <c r="CW28" s="31">
        <f t="shared" si="13"/>
        <v>1.0951388888888867</v>
      </c>
      <c r="CX28" s="1"/>
      <c r="CY28" s="33">
        <f t="shared" si="13"/>
        <v>1.1159722222222199</v>
      </c>
    </row>
    <row r="29" spans="1:103" x14ac:dyDescent="0.2">
      <c r="A29" s="47" t="s">
        <v>42</v>
      </c>
      <c r="B29" s="49">
        <v>2.4305555555555556E-3</v>
      </c>
      <c r="C29" s="33">
        <f t="shared" si="14"/>
        <v>5.486111111111109E-2</v>
      </c>
      <c r="D29" s="40"/>
      <c r="E29" s="41"/>
      <c r="F29" s="58">
        <v>6.9444444444444447E-4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31">
        <f>Q$3+$C29</f>
        <v>0.22291666666666662</v>
      </c>
      <c r="R29" s="1"/>
      <c r="S29" s="31">
        <f>S$3+$C29</f>
        <v>0.24374999999999997</v>
      </c>
      <c r="T29" s="1"/>
      <c r="U29" s="31">
        <f>U$3+$C29</f>
        <v>0.26458333333333334</v>
      </c>
      <c r="V29" s="1"/>
      <c r="W29" s="31">
        <f>W$3+$C29</f>
        <v>0.28541666666666665</v>
      </c>
      <c r="X29" s="1"/>
      <c r="Y29" s="31">
        <f>Y$3+$C29</f>
        <v>0.30624999999999997</v>
      </c>
      <c r="Z29" s="1"/>
      <c r="AA29" s="31">
        <f t="shared" ref="AA29:AA30" si="22">AA$3+$C29</f>
        <v>0.32708333333333328</v>
      </c>
      <c r="AB29" s="1"/>
      <c r="AC29" s="31">
        <f t="shared" ref="AC29:AC30" si="23">AC$3+$C29</f>
        <v>0.3479166666666666</v>
      </c>
      <c r="AD29" s="1"/>
      <c r="AE29" s="31">
        <f t="shared" ref="AE29:AE30" si="24">AE$3+$C29</f>
        <v>0.36874999999999991</v>
      </c>
      <c r="AF29" s="1"/>
      <c r="AG29" s="31">
        <f t="shared" ref="AG29:AG30" si="25">AG$3+$C29</f>
        <v>0.38958333333333323</v>
      </c>
      <c r="AH29" s="1"/>
      <c r="AI29" s="31">
        <f t="shared" ref="AI29:AI30" si="26">AI$3+$C29</f>
        <v>0.41041666666666654</v>
      </c>
      <c r="AJ29" s="1"/>
      <c r="AK29" s="31">
        <f t="shared" ref="AK29:AK30" si="27">AK$3+$C29</f>
        <v>0.43124999999999986</v>
      </c>
      <c r="AL29" s="1"/>
      <c r="AM29" s="31">
        <f t="shared" ref="AM29:AM30" si="28">AM$3+$C29</f>
        <v>0.45208333333333317</v>
      </c>
      <c r="AN29" s="1"/>
      <c r="AO29" s="31">
        <f t="shared" ref="AO29:AO30" si="29">AO$3+$C29</f>
        <v>0.47291666666666649</v>
      </c>
      <c r="AP29" s="1"/>
      <c r="AQ29" s="31">
        <f t="shared" ref="AQ29:AQ30" si="30">AQ$3+$C29</f>
        <v>0.4937499999999998</v>
      </c>
      <c r="AR29" s="1"/>
      <c r="AS29" s="31">
        <f t="shared" si="15"/>
        <v>0.51458333333333317</v>
      </c>
      <c r="AT29" s="1"/>
      <c r="AU29" s="31">
        <f t="shared" si="16"/>
        <v>0.53541666666666643</v>
      </c>
      <c r="AV29" s="1"/>
      <c r="AW29" s="31">
        <f t="shared" si="17"/>
        <v>0.5562499999999998</v>
      </c>
      <c r="AX29" s="1"/>
      <c r="AY29" s="31">
        <f t="shared" si="18"/>
        <v>0.57708333333333306</v>
      </c>
      <c r="AZ29" s="1"/>
      <c r="BA29" s="31">
        <f t="shared" si="19"/>
        <v>0.59791666666666632</v>
      </c>
      <c r="BB29" s="1"/>
      <c r="BC29" s="31">
        <f t="shared" si="20"/>
        <v>0.61874999999999958</v>
      </c>
      <c r="BD29" s="1"/>
      <c r="BE29" s="31">
        <f t="shared" si="21"/>
        <v>0.63958333333333284</v>
      </c>
      <c r="BF29" s="1"/>
      <c r="BG29" s="31">
        <f t="shared" si="11"/>
        <v>0.6604166666666661</v>
      </c>
      <c r="BH29" s="1"/>
      <c r="BI29" s="31">
        <f t="shared" si="11"/>
        <v>0.68124999999999936</v>
      </c>
      <c r="BJ29" s="1"/>
      <c r="BK29" s="31">
        <f t="shared" si="11"/>
        <v>0.70208333333333262</v>
      </c>
      <c r="BL29" s="1"/>
      <c r="BM29" s="31">
        <f t="shared" si="11"/>
        <v>0.72291666666666587</v>
      </c>
      <c r="BN29" s="1"/>
      <c r="BO29" s="31">
        <f t="shared" si="11"/>
        <v>0.74374999999999913</v>
      </c>
      <c r="BP29" s="1"/>
      <c r="BQ29" s="31">
        <f t="shared" si="11"/>
        <v>0.76458333333333239</v>
      </c>
      <c r="BR29" s="1"/>
      <c r="BS29" s="31">
        <f t="shared" si="11"/>
        <v>0.78541666666666565</v>
      </c>
      <c r="BT29" s="1"/>
      <c r="BU29" s="31">
        <f t="shared" si="11"/>
        <v>0.80624999999999891</v>
      </c>
      <c r="BV29" s="1"/>
      <c r="BW29" s="31">
        <f t="shared" si="10"/>
        <v>0.82708333333333217</v>
      </c>
      <c r="BX29" s="1"/>
      <c r="BY29" s="31">
        <f t="shared" si="10"/>
        <v>0.84791666666666543</v>
      </c>
      <c r="BZ29" s="1"/>
      <c r="CA29" s="31">
        <f t="shared" si="10"/>
        <v>0.86874999999999869</v>
      </c>
      <c r="CB29" s="1"/>
      <c r="CC29" s="31">
        <f t="shared" si="10"/>
        <v>0.88958333333333195</v>
      </c>
      <c r="CD29" s="1"/>
      <c r="CE29" s="31">
        <f t="shared" si="10"/>
        <v>0.91041666666666521</v>
      </c>
      <c r="CF29" s="1"/>
      <c r="CG29" s="31">
        <f t="shared" si="10"/>
        <v>0.93124999999999847</v>
      </c>
      <c r="CH29" s="1"/>
      <c r="CI29" s="31">
        <f t="shared" si="10"/>
        <v>0.95208333333333173</v>
      </c>
      <c r="CJ29" s="1"/>
      <c r="CK29" s="31">
        <f t="shared" si="10"/>
        <v>0.97291666666666499</v>
      </c>
      <c r="CL29" s="1"/>
      <c r="CM29" s="31">
        <f t="shared" si="10"/>
        <v>0.99374999999999825</v>
      </c>
      <c r="CN29" s="1"/>
      <c r="CO29" s="31">
        <f t="shared" si="10"/>
        <v>1.0145833333333314</v>
      </c>
      <c r="CP29" s="1"/>
      <c r="CQ29" s="31">
        <f t="shared" si="10"/>
        <v>1.0354166666666647</v>
      </c>
      <c r="CR29" s="1"/>
      <c r="CS29" s="31">
        <f t="shared" si="10"/>
        <v>1.0562499999999979</v>
      </c>
      <c r="CT29" s="1"/>
      <c r="CU29" s="31">
        <f t="shared" si="12"/>
        <v>1.0770833333333312</v>
      </c>
      <c r="CV29" s="1"/>
      <c r="CW29" s="31">
        <f t="shared" si="13"/>
        <v>1.0979166666666644</v>
      </c>
      <c r="CX29" s="1"/>
      <c r="CY29" s="33">
        <f t="shared" si="13"/>
        <v>1.1187499999999977</v>
      </c>
    </row>
    <row r="30" spans="1:103" ht="17" thickBot="1" x14ac:dyDescent="0.25">
      <c r="A30" s="48" t="s">
        <v>32</v>
      </c>
      <c r="B30" s="50">
        <v>4.8611111111111112E-3</v>
      </c>
      <c r="C30" s="34">
        <f t="shared" si="14"/>
        <v>6.0416666666666646E-2</v>
      </c>
      <c r="D30" s="42"/>
      <c r="E30" s="43"/>
      <c r="F30" s="59">
        <v>0</v>
      </c>
      <c r="G30" s="4"/>
      <c r="H30" s="5"/>
      <c r="I30" s="5"/>
      <c r="J30" s="5"/>
      <c r="K30" s="5"/>
      <c r="L30" s="5"/>
      <c r="M30" s="5"/>
      <c r="N30" s="5"/>
      <c r="O30" s="5"/>
      <c r="P30" s="5"/>
      <c r="Q30" s="32">
        <f>Q$3+$C30</f>
        <v>0.22847222222222219</v>
      </c>
      <c r="R30" s="5"/>
      <c r="S30" s="32">
        <f>S$3+$C30</f>
        <v>0.24930555555555553</v>
      </c>
      <c r="T30" s="5"/>
      <c r="U30" s="32">
        <f>U$3+$C30</f>
        <v>0.27013888888888887</v>
      </c>
      <c r="V30" s="5"/>
      <c r="W30" s="32">
        <f>W$3+$C30</f>
        <v>0.29097222222222219</v>
      </c>
      <c r="X30" s="5"/>
      <c r="Y30" s="32">
        <f>Y$3+$C30</f>
        <v>0.31180555555555556</v>
      </c>
      <c r="Z30" s="5"/>
      <c r="AA30" s="32">
        <f t="shared" si="22"/>
        <v>0.33263888888888882</v>
      </c>
      <c r="AB30" s="5"/>
      <c r="AC30" s="32">
        <f t="shared" si="23"/>
        <v>0.35347222222222219</v>
      </c>
      <c r="AD30" s="5"/>
      <c r="AE30" s="32">
        <f t="shared" si="24"/>
        <v>0.37430555555555545</v>
      </c>
      <c r="AF30" s="5"/>
      <c r="AG30" s="32">
        <f t="shared" si="25"/>
        <v>0.39513888888888882</v>
      </c>
      <c r="AH30" s="5"/>
      <c r="AI30" s="32">
        <f t="shared" si="26"/>
        <v>0.41597222222222208</v>
      </c>
      <c r="AJ30" s="5"/>
      <c r="AK30" s="32">
        <f t="shared" si="27"/>
        <v>0.43680555555555545</v>
      </c>
      <c r="AL30" s="5"/>
      <c r="AM30" s="32">
        <f t="shared" si="28"/>
        <v>0.45763888888888871</v>
      </c>
      <c r="AN30" s="5"/>
      <c r="AO30" s="32">
        <f t="shared" si="29"/>
        <v>0.47847222222222208</v>
      </c>
      <c r="AP30" s="5"/>
      <c r="AQ30" s="32">
        <f t="shared" si="30"/>
        <v>0.49930555555555534</v>
      </c>
      <c r="AR30" s="5"/>
      <c r="AS30" s="32">
        <f t="shared" si="15"/>
        <v>0.52013888888888871</v>
      </c>
      <c r="AT30" s="5"/>
      <c r="AU30" s="32">
        <f t="shared" si="16"/>
        <v>0.54097222222222197</v>
      </c>
      <c r="AV30" s="5"/>
      <c r="AW30" s="32">
        <f t="shared" si="17"/>
        <v>0.56180555555555534</v>
      </c>
      <c r="AX30" s="5"/>
      <c r="AY30" s="32">
        <f t="shared" si="18"/>
        <v>0.5826388888888886</v>
      </c>
      <c r="AZ30" s="5"/>
      <c r="BA30" s="32">
        <f t="shared" si="19"/>
        <v>0.60347222222222185</v>
      </c>
      <c r="BB30" s="5"/>
      <c r="BC30" s="32">
        <f t="shared" si="20"/>
        <v>0.62430555555555511</v>
      </c>
      <c r="BD30" s="5"/>
      <c r="BE30" s="32">
        <f t="shared" si="21"/>
        <v>0.64513888888888837</v>
      </c>
      <c r="BF30" s="5"/>
      <c r="BG30" s="32">
        <f t="shared" si="11"/>
        <v>0.66597222222222163</v>
      </c>
      <c r="BH30" s="5"/>
      <c r="BI30" s="32">
        <f t="shared" si="11"/>
        <v>0.68680555555555489</v>
      </c>
      <c r="BJ30" s="5"/>
      <c r="BK30" s="32">
        <f t="shared" si="11"/>
        <v>0.70763888888888815</v>
      </c>
      <c r="BL30" s="5"/>
      <c r="BM30" s="32">
        <f t="shared" si="11"/>
        <v>0.72847222222222141</v>
      </c>
      <c r="BN30" s="5"/>
      <c r="BO30" s="32">
        <f t="shared" si="11"/>
        <v>0.74930555555555467</v>
      </c>
      <c r="BP30" s="5"/>
      <c r="BQ30" s="32">
        <f t="shared" si="11"/>
        <v>0.77013888888888793</v>
      </c>
      <c r="BR30" s="5"/>
      <c r="BS30" s="32">
        <f t="shared" si="11"/>
        <v>0.79097222222222119</v>
      </c>
      <c r="BT30" s="5"/>
      <c r="BU30" s="32">
        <f t="shared" si="11"/>
        <v>0.81180555555555445</v>
      </c>
      <c r="BV30" s="5"/>
      <c r="BW30" s="32">
        <f t="shared" si="10"/>
        <v>0.83263888888888771</v>
      </c>
      <c r="BX30" s="5"/>
      <c r="BY30" s="32">
        <f t="shared" si="10"/>
        <v>0.85347222222222097</v>
      </c>
      <c r="BZ30" s="5"/>
      <c r="CA30" s="32">
        <f t="shared" si="10"/>
        <v>0.87430555555555423</v>
      </c>
      <c r="CB30" s="5"/>
      <c r="CC30" s="32">
        <f t="shared" si="10"/>
        <v>0.89513888888888749</v>
      </c>
      <c r="CD30" s="5"/>
      <c r="CE30" s="32">
        <f t="shared" si="10"/>
        <v>0.91597222222222074</v>
      </c>
      <c r="CF30" s="5"/>
      <c r="CG30" s="32">
        <f t="shared" si="10"/>
        <v>0.936805555555554</v>
      </c>
      <c r="CH30" s="5"/>
      <c r="CI30" s="32">
        <f t="shared" si="10"/>
        <v>0.95763888888888726</v>
      </c>
      <c r="CJ30" s="5"/>
      <c r="CK30" s="32">
        <f t="shared" si="10"/>
        <v>0.97847222222222052</v>
      </c>
      <c r="CL30" s="5"/>
      <c r="CM30" s="32">
        <f t="shared" si="10"/>
        <v>0.99930555555555378</v>
      </c>
      <c r="CN30" s="5"/>
      <c r="CO30" s="32">
        <f t="shared" si="10"/>
        <v>1.0201388888888869</v>
      </c>
      <c r="CP30" s="5"/>
      <c r="CQ30" s="79">
        <f t="shared" si="10"/>
        <v>1.0409722222222202</v>
      </c>
      <c r="CR30" s="5"/>
      <c r="CS30" s="79">
        <f t="shared" si="10"/>
        <v>1.0618055555555534</v>
      </c>
      <c r="CT30" s="5"/>
      <c r="CU30" s="79">
        <f t="shared" si="12"/>
        <v>1.0826388888888867</v>
      </c>
      <c r="CV30" s="5"/>
      <c r="CW30" s="79">
        <f t="shared" si="13"/>
        <v>1.10347222222222</v>
      </c>
      <c r="CX30" s="5"/>
      <c r="CY30" s="83">
        <f t="shared" si="13"/>
        <v>1.1243055555555532</v>
      </c>
    </row>
    <row r="31" spans="1:103" ht="17" thickBot="1" x14ac:dyDescent="0.25"/>
    <row r="32" spans="1:103" x14ac:dyDescent="0.2">
      <c r="A32" s="60" t="s">
        <v>32</v>
      </c>
      <c r="B32" s="62">
        <v>0</v>
      </c>
      <c r="C32" s="63">
        <v>0</v>
      </c>
      <c r="D32" s="38"/>
      <c r="E32" s="44"/>
      <c r="F32" s="65">
        <v>0</v>
      </c>
      <c r="G32" s="77">
        <v>0.1361111111111111</v>
      </c>
      <c r="H32" s="2"/>
      <c r="I32" s="78">
        <v>0.15694444444444444</v>
      </c>
      <c r="J32" s="2"/>
      <c r="K32" s="78">
        <v>0.17777777777777801</v>
      </c>
      <c r="L32" s="2"/>
      <c r="M32" s="78">
        <v>0.19861111111111099</v>
      </c>
      <c r="N32" s="2"/>
      <c r="O32" s="78">
        <v>0.219444444444444</v>
      </c>
      <c r="P32" s="2"/>
      <c r="Q32" s="35">
        <v>0.24027777777777801</v>
      </c>
      <c r="R32" s="2"/>
      <c r="S32" s="35">
        <v>0.26111111111111102</v>
      </c>
      <c r="T32" s="2"/>
      <c r="U32" s="35">
        <v>0.281944444444444</v>
      </c>
      <c r="V32" s="2"/>
      <c r="W32" s="35">
        <v>0.30277777777777798</v>
      </c>
      <c r="X32" s="2"/>
      <c r="Y32" s="35">
        <v>0.32361111111111102</v>
      </c>
      <c r="Z32" s="2"/>
      <c r="AA32" s="35">
        <v>0.344444444444444</v>
      </c>
      <c r="AB32" s="2"/>
      <c r="AC32" s="35">
        <v>0.36527777777777798</v>
      </c>
      <c r="AD32" s="2"/>
      <c r="AE32" s="35">
        <v>0.38611111111111102</v>
      </c>
      <c r="AF32" s="2"/>
      <c r="AG32" s="35">
        <v>0.406944444444444</v>
      </c>
      <c r="AH32" s="2"/>
      <c r="AI32" s="35">
        <v>0.42777777777777798</v>
      </c>
      <c r="AJ32" s="2"/>
      <c r="AK32" s="35">
        <v>0.44861111111111102</v>
      </c>
      <c r="AL32" s="2"/>
      <c r="AM32" s="35">
        <v>0.469444444444444</v>
      </c>
      <c r="AN32" s="2"/>
      <c r="AO32" s="35">
        <v>0.49027777777777798</v>
      </c>
      <c r="AP32" s="2"/>
      <c r="AQ32" s="35">
        <v>0.51111111111111096</v>
      </c>
      <c r="AR32" s="2"/>
      <c r="AS32" s="35">
        <v>0.531944444444444</v>
      </c>
      <c r="AT32" s="2"/>
      <c r="AU32" s="35">
        <v>0.55277777777777803</v>
      </c>
      <c r="AV32" s="2"/>
      <c r="AW32" s="35">
        <v>0.57361111111111096</v>
      </c>
      <c r="AX32" s="2"/>
      <c r="AY32" s="35">
        <v>0.594444444444445</v>
      </c>
      <c r="AZ32" s="2"/>
      <c r="BA32" s="35">
        <v>0.61527777777777803</v>
      </c>
      <c r="BB32" s="2"/>
      <c r="BC32" s="35">
        <v>0.63611111111111096</v>
      </c>
      <c r="BD32" s="2"/>
      <c r="BE32" s="35">
        <v>0.656944444444445</v>
      </c>
      <c r="BF32" s="2"/>
      <c r="BG32" s="35">
        <v>0.67777777777777803</v>
      </c>
      <c r="BH32" s="2"/>
      <c r="BI32" s="35">
        <v>0.69861111111111096</v>
      </c>
      <c r="BJ32" s="2"/>
      <c r="BK32" s="35">
        <v>0.719444444444445</v>
      </c>
      <c r="BL32" s="2"/>
      <c r="BM32" s="35">
        <v>0.74027777777777803</v>
      </c>
      <c r="BN32" s="2"/>
      <c r="BO32" s="35">
        <v>0.76111111111111096</v>
      </c>
      <c r="BP32" s="2"/>
      <c r="BQ32" s="35">
        <v>0.781944444444445</v>
      </c>
      <c r="BR32" s="2"/>
      <c r="BS32" s="35">
        <v>0.80277777777777803</v>
      </c>
      <c r="BT32" s="2"/>
      <c r="BU32" s="35">
        <v>0.82361111111111096</v>
      </c>
      <c r="BV32" s="2"/>
      <c r="BW32" s="35">
        <v>0.844444444444445</v>
      </c>
      <c r="BX32" s="2"/>
      <c r="BY32" s="35">
        <v>0.86527777777777803</v>
      </c>
      <c r="BZ32" s="2"/>
      <c r="CA32" s="35">
        <v>0.88611111111111096</v>
      </c>
      <c r="CB32" s="2"/>
      <c r="CC32" s="35">
        <v>0.906944444444445</v>
      </c>
      <c r="CD32" s="2"/>
      <c r="CE32" s="35">
        <v>0.92777777777777803</v>
      </c>
      <c r="CF32" s="2"/>
      <c r="CG32" s="35">
        <v>0.94861111111111096</v>
      </c>
      <c r="CH32" s="2"/>
      <c r="CI32" s="35">
        <v>0.969444444444445</v>
      </c>
      <c r="CJ32" s="2"/>
      <c r="CK32" s="35">
        <v>0.99027777777777803</v>
      </c>
      <c r="CL32" s="2"/>
      <c r="CM32" s="35">
        <v>1.01111111111111</v>
      </c>
      <c r="CN32" s="2"/>
      <c r="CO32" s="35">
        <v>1.0319444444444399</v>
      </c>
      <c r="CP32" s="2"/>
      <c r="CQ32" s="2"/>
      <c r="CR32" s="2"/>
      <c r="CS32" s="2"/>
      <c r="CT32" s="2"/>
      <c r="CU32" s="2"/>
      <c r="CV32" s="2"/>
      <c r="CW32" s="2"/>
      <c r="CX32" s="2"/>
      <c r="CY32" s="20"/>
    </row>
    <row r="33" spans="1:103" x14ac:dyDescent="0.2">
      <c r="A33" s="47" t="s">
        <v>42</v>
      </c>
      <c r="B33" s="49">
        <v>4.8611111111111112E-3</v>
      </c>
      <c r="C33" s="33">
        <f>B33+C32+F32</f>
        <v>4.8611111111111112E-3</v>
      </c>
      <c r="D33" s="40"/>
      <c r="E33" s="41"/>
      <c r="F33" s="58">
        <v>6.9444444444444447E-4</v>
      </c>
      <c r="G33" s="49">
        <f>G$32+$C33</f>
        <v>0.14097222222222222</v>
      </c>
      <c r="H33" s="1"/>
      <c r="I33" s="31">
        <f>I$32+$C33</f>
        <v>0.16180555555555556</v>
      </c>
      <c r="J33" s="1"/>
      <c r="K33" s="31">
        <f t="shared" ref="K33" si="31">K$32+$C33</f>
        <v>0.18263888888888913</v>
      </c>
      <c r="L33" s="1"/>
      <c r="M33" s="31">
        <f t="shared" ref="M33" si="32">M$32+$C33</f>
        <v>0.20347222222222211</v>
      </c>
      <c r="N33" s="1"/>
      <c r="O33" s="31">
        <f t="shared" ref="O33" si="33">O$32+$C33</f>
        <v>0.22430555555555512</v>
      </c>
      <c r="P33" s="1"/>
      <c r="Q33" s="31">
        <f t="shared" ref="Q33" si="34">Q$32+$C33</f>
        <v>0.24513888888888913</v>
      </c>
      <c r="R33" s="1"/>
      <c r="S33" s="31">
        <f t="shared" ref="S33" si="35">S$32+$C33</f>
        <v>0.26597222222222211</v>
      </c>
      <c r="T33" s="1"/>
      <c r="U33" s="31">
        <f t="shared" ref="U33" si="36">U$32+$C33</f>
        <v>0.28680555555555509</v>
      </c>
      <c r="V33" s="1"/>
      <c r="W33" s="31">
        <f t="shared" ref="W33:BA34" si="37">W$32+$C33</f>
        <v>0.30763888888888907</v>
      </c>
      <c r="X33" s="1"/>
      <c r="Y33" s="31">
        <f t="shared" ref="Y33" si="38">Y$32+$C33</f>
        <v>0.32847222222222211</v>
      </c>
      <c r="Z33" s="1"/>
      <c r="AA33" s="31">
        <f t="shared" ref="AA33" si="39">AA$32+$C33</f>
        <v>0.34930555555555509</v>
      </c>
      <c r="AB33" s="1"/>
      <c r="AC33" s="31">
        <f t="shared" ref="AC33" si="40">AC$32+$C33</f>
        <v>0.37013888888888907</v>
      </c>
      <c r="AD33" s="1"/>
      <c r="AE33" s="31">
        <f t="shared" ref="AE33" si="41">AE$32+$C33</f>
        <v>0.39097222222222211</v>
      </c>
      <c r="AF33" s="1"/>
      <c r="AG33" s="31">
        <f t="shared" ref="AG33" si="42">AG$32+$C33</f>
        <v>0.41180555555555509</v>
      </c>
      <c r="AH33" s="1"/>
      <c r="AI33" s="31">
        <f t="shared" ref="AI33" si="43">AI$32+$C33</f>
        <v>0.43263888888888907</v>
      </c>
      <c r="AJ33" s="1"/>
      <c r="AK33" s="31">
        <f t="shared" ref="AK33" si="44">AK$32+$C33</f>
        <v>0.45347222222222211</v>
      </c>
      <c r="AL33" s="1"/>
      <c r="AM33" s="31">
        <f t="shared" ref="AM33" si="45">AM$32+$C33</f>
        <v>0.47430555555555509</v>
      </c>
      <c r="AN33" s="1"/>
      <c r="AO33" s="31">
        <f t="shared" ref="AO33" si="46">AO$32+$C33</f>
        <v>0.49513888888888907</v>
      </c>
      <c r="AP33" s="1"/>
      <c r="AQ33" s="31">
        <f t="shared" ref="AQ33" si="47">AQ$32+$C33</f>
        <v>0.51597222222222205</v>
      </c>
      <c r="AR33" s="1"/>
      <c r="AS33" s="31">
        <f t="shared" ref="AS33" si="48">AS$32+$C33</f>
        <v>0.53680555555555509</v>
      </c>
      <c r="AT33" s="1"/>
      <c r="AU33" s="31">
        <f t="shared" ref="AU33" si="49">AU$32+$C33</f>
        <v>0.55763888888888913</v>
      </c>
      <c r="AV33" s="1"/>
      <c r="AW33" s="31">
        <f t="shared" ref="AW33" si="50">AW$32+$C33</f>
        <v>0.57847222222222205</v>
      </c>
      <c r="AX33" s="1"/>
      <c r="AY33" s="31">
        <f t="shared" ref="AY33" si="51">AY$32+$C33</f>
        <v>0.59930555555555609</v>
      </c>
      <c r="AZ33" s="1"/>
      <c r="BA33" s="31">
        <f t="shared" ref="BA33" si="52">BA$32+$C33</f>
        <v>0.62013888888888913</v>
      </c>
      <c r="BB33" s="1"/>
      <c r="BC33" s="31">
        <f t="shared" ref="BC33:CQ41" si="53">BC$32+$C33</f>
        <v>0.64097222222222205</v>
      </c>
      <c r="BD33" s="1"/>
      <c r="BE33" s="31">
        <f t="shared" ref="BE33" si="54">BE$32+$C33</f>
        <v>0.66180555555555609</v>
      </c>
      <c r="BF33" s="1"/>
      <c r="BG33" s="31">
        <f t="shared" ref="BG33" si="55">BG$32+$C33</f>
        <v>0.68263888888888913</v>
      </c>
      <c r="BH33" s="1"/>
      <c r="BI33" s="31">
        <f t="shared" ref="BI33" si="56">BI$32+$C33</f>
        <v>0.70347222222222205</v>
      </c>
      <c r="BJ33" s="1"/>
      <c r="BK33" s="31">
        <f t="shared" ref="BK33" si="57">BK$32+$C33</f>
        <v>0.72430555555555609</v>
      </c>
      <c r="BL33" s="1"/>
      <c r="BM33" s="31">
        <f t="shared" ref="BM33" si="58">BM$32+$C33</f>
        <v>0.74513888888888913</v>
      </c>
      <c r="BN33" s="1"/>
      <c r="BO33" s="31">
        <f t="shared" ref="BO33" si="59">BO$32+$C33</f>
        <v>0.76597222222222205</v>
      </c>
      <c r="BP33" s="1"/>
      <c r="BQ33" s="31">
        <f t="shared" ref="BQ33" si="60">BQ$32+$C33</f>
        <v>0.78680555555555609</v>
      </c>
      <c r="BR33" s="1"/>
      <c r="BS33" s="31">
        <f t="shared" ref="BS33" si="61">BS$32+$C33</f>
        <v>0.80763888888888913</v>
      </c>
      <c r="BT33" s="1"/>
      <c r="BU33" s="31">
        <f t="shared" ref="BU33" si="62">BU$32+$C33</f>
        <v>0.82847222222222205</v>
      </c>
      <c r="BV33" s="1"/>
      <c r="BW33" s="31">
        <f t="shared" ref="BW33" si="63">BW$32+$C33</f>
        <v>0.84930555555555609</v>
      </c>
      <c r="BX33" s="1"/>
      <c r="BY33" s="31">
        <f t="shared" ref="BY33" si="64">BY$32+$C33</f>
        <v>0.87013888888888913</v>
      </c>
      <c r="BZ33" s="1"/>
      <c r="CA33" s="31">
        <f t="shared" ref="CA33" si="65">CA$32+$C33</f>
        <v>0.89097222222222205</v>
      </c>
      <c r="CB33" s="1"/>
      <c r="CC33" s="31">
        <f t="shared" ref="CC33" si="66">CC$32+$C33</f>
        <v>0.91180555555555609</v>
      </c>
      <c r="CD33" s="1"/>
      <c r="CE33" s="31">
        <f t="shared" ref="CE33" si="67">CE$32+$C33</f>
        <v>0.93263888888888913</v>
      </c>
      <c r="CF33" s="1"/>
      <c r="CG33" s="31">
        <f t="shared" ref="CG33" si="68">CG$32+$C33</f>
        <v>0.95347222222222205</v>
      </c>
      <c r="CH33" s="1"/>
      <c r="CI33" s="31">
        <f t="shared" ref="CI33" si="69">CI$32+$C33</f>
        <v>0.97430555555555609</v>
      </c>
      <c r="CJ33" s="1"/>
      <c r="CK33" s="31">
        <f t="shared" ref="CK33" si="70">CK$32+$C33</f>
        <v>0.99513888888888913</v>
      </c>
      <c r="CL33" s="1"/>
      <c r="CM33" s="31">
        <f t="shared" ref="CM33:CQ33" si="71">CM$32+$C33</f>
        <v>1.0159722222222212</v>
      </c>
      <c r="CN33" s="1"/>
      <c r="CO33" s="31">
        <f t="shared" si="71"/>
        <v>1.0368055555555511</v>
      </c>
      <c r="CP33" s="1"/>
      <c r="CQ33" s="1"/>
      <c r="CR33" s="1"/>
      <c r="CS33" s="1"/>
      <c r="CT33" s="1"/>
      <c r="CU33" s="1"/>
      <c r="CV33" s="1"/>
      <c r="CW33" s="1"/>
      <c r="CX33" s="1"/>
      <c r="CY33" s="36"/>
    </row>
    <row r="34" spans="1:103" x14ac:dyDescent="0.2">
      <c r="A34" s="47" t="s">
        <v>47</v>
      </c>
      <c r="B34" s="49">
        <v>2.4305555555555556E-3</v>
      </c>
      <c r="C34" s="33">
        <f t="shared" ref="C34:C59" si="72">B34+C33+F33</f>
        <v>7.9861111111111105E-3</v>
      </c>
      <c r="D34" s="40"/>
      <c r="E34" s="41"/>
      <c r="F34" s="58">
        <v>3.4722222222222224E-4</v>
      </c>
      <c r="G34" s="49">
        <f t="shared" ref="G34:U59" si="73">G$32+$C34</f>
        <v>0.14409722222222221</v>
      </c>
      <c r="H34" s="1"/>
      <c r="I34" s="31">
        <f t="shared" si="73"/>
        <v>0.16493055555555555</v>
      </c>
      <c r="J34" s="1"/>
      <c r="K34" s="31">
        <f t="shared" si="73"/>
        <v>0.18576388888888912</v>
      </c>
      <c r="L34" s="1"/>
      <c r="M34" s="31">
        <f t="shared" si="73"/>
        <v>0.2065972222222221</v>
      </c>
      <c r="N34" s="1"/>
      <c r="O34" s="31">
        <f t="shared" si="73"/>
        <v>0.22743055555555511</v>
      </c>
      <c r="P34" s="1"/>
      <c r="Q34" s="31">
        <f t="shared" si="73"/>
        <v>0.24826388888888912</v>
      </c>
      <c r="R34" s="1"/>
      <c r="S34" s="31">
        <f t="shared" si="73"/>
        <v>0.2690972222222221</v>
      </c>
      <c r="T34" s="1"/>
      <c r="U34" s="31">
        <f t="shared" si="73"/>
        <v>0.28993055555555514</v>
      </c>
      <c r="V34" s="1"/>
      <c r="W34" s="31">
        <f t="shared" si="37"/>
        <v>0.31076388888888906</v>
      </c>
      <c r="X34" s="1"/>
      <c r="Y34" s="31">
        <f t="shared" si="37"/>
        <v>0.3315972222222221</v>
      </c>
      <c r="Z34" s="1"/>
      <c r="AA34" s="31">
        <f t="shared" si="37"/>
        <v>0.35243055555555514</v>
      </c>
      <c r="AB34" s="1"/>
      <c r="AC34" s="31">
        <f t="shared" si="37"/>
        <v>0.37326388888888906</v>
      </c>
      <c r="AD34" s="1"/>
      <c r="AE34" s="31">
        <f t="shared" si="37"/>
        <v>0.3940972222222221</v>
      </c>
      <c r="AF34" s="1"/>
      <c r="AG34" s="31">
        <f t="shared" si="37"/>
        <v>0.41493055555555514</v>
      </c>
      <c r="AH34" s="1"/>
      <c r="AI34" s="31">
        <f t="shared" si="37"/>
        <v>0.43576388888888906</v>
      </c>
      <c r="AJ34" s="1"/>
      <c r="AK34" s="31">
        <f t="shared" si="37"/>
        <v>0.4565972222222221</v>
      </c>
      <c r="AL34" s="1"/>
      <c r="AM34" s="31">
        <f t="shared" si="37"/>
        <v>0.47743055555555514</v>
      </c>
      <c r="AN34" s="1"/>
      <c r="AO34" s="31">
        <f t="shared" si="37"/>
        <v>0.49826388888888906</v>
      </c>
      <c r="AP34" s="1"/>
      <c r="AQ34" s="31">
        <f t="shared" si="37"/>
        <v>0.5190972222222221</v>
      </c>
      <c r="AR34" s="1"/>
      <c r="AS34" s="31">
        <f t="shared" si="37"/>
        <v>0.53993055555555514</v>
      </c>
      <c r="AT34" s="1"/>
      <c r="AU34" s="31">
        <f t="shared" si="37"/>
        <v>0.56076388888888917</v>
      </c>
      <c r="AV34" s="1"/>
      <c r="AW34" s="31">
        <f t="shared" si="37"/>
        <v>0.5815972222222221</v>
      </c>
      <c r="AX34" s="1"/>
      <c r="AY34" s="31">
        <f t="shared" si="37"/>
        <v>0.60243055555555614</v>
      </c>
      <c r="AZ34" s="1"/>
      <c r="BA34" s="31">
        <f t="shared" si="37"/>
        <v>0.62326388888888917</v>
      </c>
      <c r="BB34" s="1"/>
      <c r="BC34" s="31">
        <f t="shared" si="53"/>
        <v>0.6440972222222221</v>
      </c>
      <c r="BD34" s="1"/>
      <c r="BE34" s="31">
        <f t="shared" si="53"/>
        <v>0.66493055555555614</v>
      </c>
      <c r="BF34" s="1"/>
      <c r="BG34" s="31">
        <f t="shared" si="53"/>
        <v>0.68576388888888917</v>
      </c>
      <c r="BH34" s="1"/>
      <c r="BI34" s="31">
        <f t="shared" si="53"/>
        <v>0.7065972222222221</v>
      </c>
      <c r="BJ34" s="1"/>
      <c r="BK34" s="31">
        <f t="shared" si="53"/>
        <v>0.72743055555555614</v>
      </c>
      <c r="BL34" s="1"/>
      <c r="BM34" s="31">
        <f t="shared" si="53"/>
        <v>0.74826388888888917</v>
      </c>
      <c r="BN34" s="1"/>
      <c r="BO34" s="31">
        <f t="shared" si="53"/>
        <v>0.7690972222222221</v>
      </c>
      <c r="BP34" s="1"/>
      <c r="BQ34" s="31">
        <f t="shared" si="53"/>
        <v>0.78993055555555614</v>
      </c>
      <c r="BR34" s="1"/>
      <c r="BS34" s="31">
        <f t="shared" si="53"/>
        <v>0.81076388888888917</v>
      </c>
      <c r="BT34" s="1"/>
      <c r="BU34" s="31">
        <f t="shared" si="53"/>
        <v>0.8315972222222221</v>
      </c>
      <c r="BV34" s="1"/>
      <c r="BW34" s="31">
        <f t="shared" si="53"/>
        <v>0.85243055555555614</v>
      </c>
      <c r="BX34" s="1"/>
      <c r="BY34" s="31">
        <f t="shared" si="53"/>
        <v>0.87326388888888917</v>
      </c>
      <c r="BZ34" s="1"/>
      <c r="CA34" s="31">
        <f t="shared" si="53"/>
        <v>0.8940972222222221</v>
      </c>
      <c r="CB34" s="1"/>
      <c r="CC34" s="31">
        <f t="shared" si="53"/>
        <v>0.91493055555555614</v>
      </c>
      <c r="CD34" s="1"/>
      <c r="CE34" s="31">
        <f t="shared" si="53"/>
        <v>0.93576388888888917</v>
      </c>
      <c r="CF34" s="1"/>
      <c r="CG34" s="31">
        <f t="shared" si="53"/>
        <v>0.9565972222222221</v>
      </c>
      <c r="CH34" s="1"/>
      <c r="CI34" s="31">
        <f t="shared" si="53"/>
        <v>0.97743055555555614</v>
      </c>
      <c r="CJ34" s="1"/>
      <c r="CK34" s="31">
        <f t="shared" si="53"/>
        <v>0.99826388888888917</v>
      </c>
      <c r="CL34" s="1"/>
      <c r="CM34" s="31">
        <f t="shared" si="53"/>
        <v>1.019097222222221</v>
      </c>
      <c r="CN34" s="1"/>
      <c r="CO34" s="31">
        <f t="shared" si="53"/>
        <v>1.0399305555555509</v>
      </c>
      <c r="CP34" s="1"/>
      <c r="CQ34" s="1"/>
      <c r="CR34" s="1"/>
      <c r="CS34" s="1"/>
      <c r="CT34" s="1"/>
      <c r="CU34" s="1"/>
      <c r="CV34" s="1"/>
      <c r="CW34" s="1"/>
      <c r="CX34" s="1"/>
      <c r="CY34" s="36"/>
    </row>
    <row r="35" spans="1:103" x14ac:dyDescent="0.2">
      <c r="A35" s="47" t="s">
        <v>31</v>
      </c>
      <c r="B35" s="49">
        <v>2.2569444444444447E-3</v>
      </c>
      <c r="C35" s="33">
        <f t="shared" si="72"/>
        <v>1.0590277777777778E-2</v>
      </c>
      <c r="D35" s="40"/>
      <c r="E35" s="41"/>
      <c r="F35" s="58">
        <v>3.4722222222222224E-4</v>
      </c>
      <c r="G35" s="49">
        <f t="shared" si="73"/>
        <v>0.14670138888888887</v>
      </c>
      <c r="H35" s="1"/>
      <c r="I35" s="31">
        <f t="shared" si="73"/>
        <v>0.16753472222222221</v>
      </c>
      <c r="J35" s="1"/>
      <c r="K35" s="31">
        <f t="shared" ref="K35:BU42" si="74">K$32+$C35</f>
        <v>0.18836805555555577</v>
      </c>
      <c r="L35" s="1"/>
      <c r="M35" s="31">
        <f t="shared" si="74"/>
        <v>0.20920138888888876</v>
      </c>
      <c r="N35" s="1"/>
      <c r="O35" s="31">
        <f t="shared" si="74"/>
        <v>0.23003472222222177</v>
      </c>
      <c r="P35" s="1"/>
      <c r="Q35" s="31">
        <f t="shared" si="74"/>
        <v>0.2508680555555558</v>
      </c>
      <c r="R35" s="1"/>
      <c r="S35" s="31">
        <f t="shared" si="74"/>
        <v>0.27170138888888878</v>
      </c>
      <c r="T35" s="1"/>
      <c r="U35" s="31">
        <f t="shared" si="74"/>
        <v>0.29253472222222177</v>
      </c>
      <c r="V35" s="1"/>
      <c r="W35" s="31">
        <f t="shared" si="74"/>
        <v>0.31336805555555575</v>
      </c>
      <c r="X35" s="1"/>
      <c r="Y35" s="31">
        <f t="shared" si="74"/>
        <v>0.33420138888888878</v>
      </c>
      <c r="Z35" s="1"/>
      <c r="AA35" s="31">
        <f t="shared" si="74"/>
        <v>0.35503472222222177</v>
      </c>
      <c r="AB35" s="1"/>
      <c r="AC35" s="31">
        <f t="shared" si="74"/>
        <v>0.37586805555555575</v>
      </c>
      <c r="AD35" s="1"/>
      <c r="AE35" s="31">
        <f t="shared" si="74"/>
        <v>0.39670138888888878</v>
      </c>
      <c r="AF35" s="1"/>
      <c r="AG35" s="31">
        <f t="shared" si="74"/>
        <v>0.41753472222222177</v>
      </c>
      <c r="AH35" s="1"/>
      <c r="AI35" s="31">
        <f t="shared" si="74"/>
        <v>0.43836805555555575</v>
      </c>
      <c r="AJ35" s="1"/>
      <c r="AK35" s="31">
        <f t="shared" si="74"/>
        <v>0.45920138888888878</v>
      </c>
      <c r="AL35" s="1"/>
      <c r="AM35" s="31">
        <f t="shared" si="74"/>
        <v>0.48003472222222177</v>
      </c>
      <c r="AN35" s="1"/>
      <c r="AO35" s="31">
        <f t="shared" si="74"/>
        <v>0.5008680555555558</v>
      </c>
      <c r="AP35" s="1"/>
      <c r="AQ35" s="31">
        <f t="shared" si="74"/>
        <v>0.52170138888888873</v>
      </c>
      <c r="AR35" s="1"/>
      <c r="AS35" s="31">
        <f t="shared" si="74"/>
        <v>0.54253472222222177</v>
      </c>
      <c r="AT35" s="1"/>
      <c r="AU35" s="31">
        <f t="shared" si="74"/>
        <v>0.5633680555555558</v>
      </c>
      <c r="AV35" s="1"/>
      <c r="AW35" s="31">
        <f t="shared" si="74"/>
        <v>0.58420138888888873</v>
      </c>
      <c r="AX35" s="1"/>
      <c r="AY35" s="31">
        <f t="shared" si="74"/>
        <v>0.60503472222222276</v>
      </c>
      <c r="AZ35" s="1"/>
      <c r="BA35" s="31">
        <f t="shared" si="74"/>
        <v>0.6258680555555558</v>
      </c>
      <c r="BB35" s="1"/>
      <c r="BC35" s="31">
        <f t="shared" si="74"/>
        <v>0.64670138888888873</v>
      </c>
      <c r="BD35" s="1"/>
      <c r="BE35" s="31">
        <f t="shared" si="74"/>
        <v>0.66753472222222276</v>
      </c>
      <c r="BF35" s="1"/>
      <c r="BG35" s="31">
        <f t="shared" si="74"/>
        <v>0.6883680555555558</v>
      </c>
      <c r="BH35" s="1"/>
      <c r="BI35" s="31">
        <f t="shared" si="74"/>
        <v>0.70920138888888873</v>
      </c>
      <c r="BJ35" s="1"/>
      <c r="BK35" s="31">
        <f t="shared" si="74"/>
        <v>0.73003472222222276</v>
      </c>
      <c r="BL35" s="1"/>
      <c r="BM35" s="31">
        <f t="shared" si="74"/>
        <v>0.7508680555555558</v>
      </c>
      <c r="BN35" s="1"/>
      <c r="BO35" s="31">
        <f t="shared" si="74"/>
        <v>0.77170138888888873</v>
      </c>
      <c r="BP35" s="1"/>
      <c r="BQ35" s="31">
        <f t="shared" si="74"/>
        <v>0.79253472222222276</v>
      </c>
      <c r="BR35" s="1"/>
      <c r="BS35" s="31">
        <f t="shared" si="74"/>
        <v>0.8133680555555558</v>
      </c>
      <c r="BT35" s="1"/>
      <c r="BU35" s="31">
        <f t="shared" si="74"/>
        <v>0.83420138888888873</v>
      </c>
      <c r="BV35" s="1"/>
      <c r="BW35" s="31">
        <f t="shared" si="53"/>
        <v>0.85503472222222276</v>
      </c>
      <c r="BX35" s="1"/>
      <c r="BY35" s="31">
        <f t="shared" si="53"/>
        <v>0.8758680555555558</v>
      </c>
      <c r="BZ35" s="1"/>
      <c r="CA35" s="31">
        <f t="shared" si="53"/>
        <v>0.89670138888888873</v>
      </c>
      <c r="CB35" s="1"/>
      <c r="CC35" s="31">
        <f t="shared" si="53"/>
        <v>0.91753472222222276</v>
      </c>
      <c r="CD35" s="1"/>
      <c r="CE35" s="31">
        <f t="shared" si="53"/>
        <v>0.9383680555555558</v>
      </c>
      <c r="CF35" s="1"/>
      <c r="CG35" s="31">
        <f t="shared" si="53"/>
        <v>0.95920138888888873</v>
      </c>
      <c r="CH35" s="1"/>
      <c r="CI35" s="31">
        <f t="shared" si="53"/>
        <v>0.98003472222222276</v>
      </c>
      <c r="CJ35" s="1"/>
      <c r="CK35" s="31">
        <f t="shared" si="53"/>
        <v>1.0008680555555558</v>
      </c>
      <c r="CL35" s="1"/>
      <c r="CM35" s="31">
        <f t="shared" si="53"/>
        <v>1.0217013888888877</v>
      </c>
      <c r="CN35" s="1"/>
      <c r="CO35" s="31">
        <f t="shared" si="53"/>
        <v>1.0425347222222177</v>
      </c>
      <c r="CP35" s="1"/>
      <c r="CQ35" s="1"/>
      <c r="CR35" s="1"/>
      <c r="CS35" s="1"/>
      <c r="CT35" s="1"/>
      <c r="CU35" s="1"/>
      <c r="CV35" s="1"/>
      <c r="CW35" s="1"/>
      <c r="CX35" s="1"/>
      <c r="CY35" s="36"/>
    </row>
    <row r="36" spans="1:103" x14ac:dyDescent="0.2">
      <c r="A36" s="47" t="s">
        <v>29</v>
      </c>
      <c r="B36" s="49">
        <v>4.6874999999999998E-3</v>
      </c>
      <c r="C36" s="33">
        <f t="shared" si="72"/>
        <v>1.5625E-2</v>
      </c>
      <c r="D36" s="40"/>
      <c r="E36" s="41"/>
      <c r="F36" s="58">
        <v>3.4722222222222224E-4</v>
      </c>
      <c r="G36" s="49">
        <f t="shared" si="73"/>
        <v>0.1517361111111111</v>
      </c>
      <c r="H36" s="1"/>
      <c r="I36" s="31">
        <f t="shared" si="73"/>
        <v>0.17256944444444444</v>
      </c>
      <c r="J36" s="1"/>
      <c r="K36" s="31">
        <f t="shared" si="74"/>
        <v>0.19340277777777801</v>
      </c>
      <c r="L36" s="1"/>
      <c r="M36" s="31">
        <f t="shared" si="74"/>
        <v>0.21423611111111099</v>
      </c>
      <c r="N36" s="1"/>
      <c r="O36" s="31">
        <f t="shared" si="74"/>
        <v>0.235069444444444</v>
      </c>
      <c r="P36" s="1"/>
      <c r="Q36" s="31">
        <f t="shared" si="74"/>
        <v>0.25590277777777803</v>
      </c>
      <c r="R36" s="1"/>
      <c r="S36" s="31">
        <f t="shared" si="74"/>
        <v>0.27673611111111102</v>
      </c>
      <c r="T36" s="1"/>
      <c r="U36" s="31">
        <f t="shared" si="74"/>
        <v>0.297569444444444</v>
      </c>
      <c r="V36" s="1"/>
      <c r="W36" s="31">
        <f t="shared" si="74"/>
        <v>0.31840277777777798</v>
      </c>
      <c r="X36" s="1"/>
      <c r="Y36" s="31">
        <f t="shared" si="74"/>
        <v>0.33923611111111102</v>
      </c>
      <c r="Z36" s="1"/>
      <c r="AA36" s="31">
        <f t="shared" si="74"/>
        <v>0.360069444444444</v>
      </c>
      <c r="AB36" s="1"/>
      <c r="AC36" s="31">
        <f t="shared" si="74"/>
        <v>0.38090277777777798</v>
      </c>
      <c r="AD36" s="1"/>
      <c r="AE36" s="31">
        <f t="shared" si="74"/>
        <v>0.40173611111111102</v>
      </c>
      <c r="AF36" s="1"/>
      <c r="AG36" s="31">
        <f t="shared" si="74"/>
        <v>0.422569444444444</v>
      </c>
      <c r="AH36" s="1"/>
      <c r="AI36" s="31">
        <f t="shared" si="74"/>
        <v>0.44340277777777798</v>
      </c>
      <c r="AJ36" s="1"/>
      <c r="AK36" s="31">
        <f t="shared" si="74"/>
        <v>0.46423611111111102</v>
      </c>
      <c r="AL36" s="1"/>
      <c r="AM36" s="31">
        <f t="shared" si="74"/>
        <v>0.485069444444444</v>
      </c>
      <c r="AN36" s="1"/>
      <c r="AO36" s="31">
        <f t="shared" si="74"/>
        <v>0.50590277777777803</v>
      </c>
      <c r="AP36" s="1"/>
      <c r="AQ36" s="31">
        <f t="shared" si="74"/>
        <v>0.52673611111111096</v>
      </c>
      <c r="AR36" s="1"/>
      <c r="AS36" s="31">
        <f t="shared" si="74"/>
        <v>0.547569444444444</v>
      </c>
      <c r="AT36" s="1"/>
      <c r="AU36" s="31">
        <f t="shared" si="74"/>
        <v>0.56840277777777803</v>
      </c>
      <c r="AV36" s="1"/>
      <c r="AW36" s="31">
        <f t="shared" si="74"/>
        <v>0.58923611111111096</v>
      </c>
      <c r="AX36" s="1"/>
      <c r="AY36" s="31">
        <f t="shared" si="74"/>
        <v>0.610069444444445</v>
      </c>
      <c r="AZ36" s="1"/>
      <c r="BA36" s="31">
        <f t="shared" si="74"/>
        <v>0.63090277777777803</v>
      </c>
      <c r="BB36" s="1"/>
      <c r="BC36" s="31">
        <f t="shared" si="74"/>
        <v>0.65173611111111096</v>
      </c>
      <c r="BD36" s="1"/>
      <c r="BE36" s="31">
        <f t="shared" si="74"/>
        <v>0.672569444444445</v>
      </c>
      <c r="BF36" s="1"/>
      <c r="BG36" s="31">
        <f t="shared" si="74"/>
        <v>0.69340277777777803</v>
      </c>
      <c r="BH36" s="1"/>
      <c r="BI36" s="31">
        <f t="shared" si="74"/>
        <v>0.71423611111111096</v>
      </c>
      <c r="BJ36" s="1"/>
      <c r="BK36" s="31">
        <f t="shared" si="74"/>
        <v>0.735069444444445</v>
      </c>
      <c r="BL36" s="1"/>
      <c r="BM36" s="31">
        <f t="shared" si="74"/>
        <v>0.75590277777777803</v>
      </c>
      <c r="BN36" s="1"/>
      <c r="BO36" s="31">
        <f t="shared" si="74"/>
        <v>0.77673611111111096</v>
      </c>
      <c r="BP36" s="1"/>
      <c r="BQ36" s="31">
        <f t="shared" si="74"/>
        <v>0.797569444444445</v>
      </c>
      <c r="BR36" s="1"/>
      <c r="BS36" s="31">
        <f t="shared" si="74"/>
        <v>0.81840277777777803</v>
      </c>
      <c r="BT36" s="1"/>
      <c r="BU36" s="31">
        <f t="shared" si="74"/>
        <v>0.83923611111111096</v>
      </c>
      <c r="BV36" s="1"/>
      <c r="BW36" s="31">
        <f t="shared" si="53"/>
        <v>0.860069444444445</v>
      </c>
      <c r="BX36" s="1"/>
      <c r="BY36" s="31">
        <f t="shared" si="53"/>
        <v>0.88090277777777803</v>
      </c>
      <c r="BZ36" s="1"/>
      <c r="CA36" s="31">
        <f t="shared" si="53"/>
        <v>0.90173611111111096</v>
      </c>
      <c r="CB36" s="1"/>
      <c r="CC36" s="31">
        <f t="shared" si="53"/>
        <v>0.922569444444445</v>
      </c>
      <c r="CD36" s="1"/>
      <c r="CE36" s="31">
        <f t="shared" si="53"/>
        <v>0.94340277777777803</v>
      </c>
      <c r="CF36" s="1"/>
      <c r="CG36" s="31">
        <f t="shared" si="53"/>
        <v>0.96423611111111096</v>
      </c>
      <c r="CH36" s="1"/>
      <c r="CI36" s="31">
        <f t="shared" si="53"/>
        <v>0.985069444444445</v>
      </c>
      <c r="CJ36" s="1"/>
      <c r="CK36" s="31">
        <f t="shared" si="53"/>
        <v>1.005902777777778</v>
      </c>
      <c r="CL36" s="1"/>
      <c r="CM36" s="31">
        <f t="shared" si="53"/>
        <v>1.02673611111111</v>
      </c>
      <c r="CN36" s="1"/>
      <c r="CO36" s="31">
        <f t="shared" si="53"/>
        <v>1.0475694444444399</v>
      </c>
      <c r="CP36" s="1"/>
      <c r="CQ36" s="1"/>
      <c r="CR36" s="1"/>
      <c r="CS36" s="1"/>
      <c r="CT36" s="1"/>
      <c r="CU36" s="1"/>
      <c r="CV36" s="1"/>
      <c r="CW36" s="1"/>
      <c r="CX36" s="1"/>
      <c r="CY36" s="36"/>
    </row>
    <row r="37" spans="1:103" ht="17" thickBot="1" x14ac:dyDescent="0.25">
      <c r="A37" s="47" t="s">
        <v>44</v>
      </c>
      <c r="B37" s="49">
        <v>1.5624999999999999E-3</v>
      </c>
      <c r="C37" s="33">
        <f t="shared" si="72"/>
        <v>1.7534722222222222E-2</v>
      </c>
      <c r="D37" s="42"/>
      <c r="E37" s="43"/>
      <c r="F37" s="58">
        <v>3.4722222222222224E-4</v>
      </c>
      <c r="G37" s="49">
        <f t="shared" si="73"/>
        <v>0.15364583333333331</v>
      </c>
      <c r="H37" s="1"/>
      <c r="I37" s="31">
        <f t="shared" si="73"/>
        <v>0.17447916666666666</v>
      </c>
      <c r="J37" s="1"/>
      <c r="K37" s="31">
        <f t="shared" si="74"/>
        <v>0.19531250000000022</v>
      </c>
      <c r="L37" s="1"/>
      <c r="M37" s="31">
        <f t="shared" si="74"/>
        <v>0.2161458333333332</v>
      </c>
      <c r="N37" s="1"/>
      <c r="O37" s="31">
        <f t="shared" si="74"/>
        <v>0.23697916666666621</v>
      </c>
      <c r="P37" s="1"/>
      <c r="Q37" s="31">
        <f t="shared" si="74"/>
        <v>0.25781250000000022</v>
      </c>
      <c r="R37" s="1"/>
      <c r="S37" s="31">
        <f t="shared" si="74"/>
        <v>0.27864583333333326</v>
      </c>
      <c r="T37" s="1"/>
      <c r="U37" s="31">
        <f t="shared" si="74"/>
        <v>0.29947916666666624</v>
      </c>
      <c r="V37" s="1"/>
      <c r="W37" s="31">
        <f t="shared" si="74"/>
        <v>0.32031250000000022</v>
      </c>
      <c r="X37" s="1"/>
      <c r="Y37" s="31">
        <f t="shared" si="74"/>
        <v>0.34114583333333326</v>
      </c>
      <c r="Z37" s="1"/>
      <c r="AA37" s="31">
        <f t="shared" si="74"/>
        <v>0.36197916666666624</v>
      </c>
      <c r="AB37" s="1"/>
      <c r="AC37" s="31">
        <f t="shared" si="74"/>
        <v>0.38281250000000022</v>
      </c>
      <c r="AD37" s="1"/>
      <c r="AE37" s="31">
        <f t="shared" si="74"/>
        <v>0.40364583333333326</v>
      </c>
      <c r="AF37" s="1"/>
      <c r="AG37" s="31">
        <f t="shared" si="74"/>
        <v>0.42447916666666624</v>
      </c>
      <c r="AH37" s="1"/>
      <c r="AI37" s="31">
        <f t="shared" si="74"/>
        <v>0.44531250000000022</v>
      </c>
      <c r="AJ37" s="1"/>
      <c r="AK37" s="31">
        <f t="shared" si="74"/>
        <v>0.46614583333333326</v>
      </c>
      <c r="AL37" s="1"/>
      <c r="AM37" s="31">
        <f t="shared" si="74"/>
        <v>0.48697916666666624</v>
      </c>
      <c r="AN37" s="1"/>
      <c r="AO37" s="31">
        <f t="shared" si="74"/>
        <v>0.50781250000000022</v>
      </c>
      <c r="AP37" s="1"/>
      <c r="AQ37" s="31">
        <f t="shared" si="74"/>
        <v>0.52864583333333315</v>
      </c>
      <c r="AR37" s="1"/>
      <c r="AS37" s="31">
        <f t="shared" si="74"/>
        <v>0.54947916666666619</v>
      </c>
      <c r="AT37" s="1"/>
      <c r="AU37" s="31">
        <f t="shared" si="74"/>
        <v>0.57031250000000022</v>
      </c>
      <c r="AV37" s="1"/>
      <c r="AW37" s="31">
        <f t="shared" si="74"/>
        <v>0.59114583333333315</v>
      </c>
      <c r="AX37" s="1"/>
      <c r="AY37" s="31">
        <f t="shared" si="74"/>
        <v>0.61197916666666718</v>
      </c>
      <c r="AZ37" s="1"/>
      <c r="BA37" s="31">
        <f t="shared" si="74"/>
        <v>0.63281250000000022</v>
      </c>
      <c r="BB37" s="1"/>
      <c r="BC37" s="31">
        <f t="shared" si="74"/>
        <v>0.65364583333333315</v>
      </c>
      <c r="BD37" s="1"/>
      <c r="BE37" s="31">
        <f t="shared" si="74"/>
        <v>0.67447916666666718</v>
      </c>
      <c r="BF37" s="1"/>
      <c r="BG37" s="31">
        <f t="shared" si="74"/>
        <v>0.69531250000000022</v>
      </c>
      <c r="BH37" s="1"/>
      <c r="BI37" s="31">
        <f t="shared" si="74"/>
        <v>0.71614583333333315</v>
      </c>
      <c r="BJ37" s="1"/>
      <c r="BK37" s="31">
        <f t="shared" si="74"/>
        <v>0.73697916666666718</v>
      </c>
      <c r="BL37" s="1"/>
      <c r="BM37" s="31">
        <f t="shared" si="74"/>
        <v>0.75781250000000022</v>
      </c>
      <c r="BN37" s="1"/>
      <c r="BO37" s="31">
        <f t="shared" si="74"/>
        <v>0.77864583333333315</v>
      </c>
      <c r="BP37" s="1"/>
      <c r="BQ37" s="31">
        <f t="shared" si="74"/>
        <v>0.79947916666666718</v>
      </c>
      <c r="BR37" s="1"/>
      <c r="BS37" s="31">
        <f t="shared" si="74"/>
        <v>0.82031250000000022</v>
      </c>
      <c r="BT37" s="1"/>
      <c r="BU37" s="31">
        <f t="shared" si="74"/>
        <v>0.84114583333333315</v>
      </c>
      <c r="BV37" s="1"/>
      <c r="BW37" s="31">
        <f t="shared" si="53"/>
        <v>0.86197916666666718</v>
      </c>
      <c r="BX37" s="1"/>
      <c r="BY37" s="31">
        <f t="shared" si="53"/>
        <v>0.88281250000000022</v>
      </c>
      <c r="BZ37" s="1"/>
      <c r="CA37" s="31">
        <f t="shared" si="53"/>
        <v>0.90364583333333315</v>
      </c>
      <c r="CB37" s="1"/>
      <c r="CC37" s="31">
        <f t="shared" si="53"/>
        <v>0.92447916666666718</v>
      </c>
      <c r="CD37" s="1"/>
      <c r="CE37" s="31">
        <f t="shared" si="53"/>
        <v>0.94531250000000022</v>
      </c>
      <c r="CF37" s="1"/>
      <c r="CG37" s="31">
        <f t="shared" si="53"/>
        <v>0.96614583333333315</v>
      </c>
      <c r="CH37" s="1"/>
      <c r="CI37" s="31">
        <f t="shared" si="53"/>
        <v>0.98697916666666718</v>
      </c>
      <c r="CJ37" s="1"/>
      <c r="CK37" s="31">
        <f t="shared" si="53"/>
        <v>1.0078125000000002</v>
      </c>
      <c r="CL37" s="1"/>
      <c r="CM37" s="31">
        <f t="shared" si="53"/>
        <v>1.0286458333333321</v>
      </c>
      <c r="CN37" s="1"/>
      <c r="CO37" s="31">
        <f t="shared" si="53"/>
        <v>1.0494791666666621</v>
      </c>
      <c r="CP37" s="1"/>
      <c r="CQ37" s="1"/>
      <c r="CR37" s="1"/>
      <c r="CS37" s="1"/>
      <c r="CT37" s="1"/>
      <c r="CU37" s="1"/>
      <c r="CV37" s="1"/>
      <c r="CW37" s="1"/>
      <c r="CX37" s="1"/>
      <c r="CY37" s="36"/>
    </row>
    <row r="38" spans="1:103" x14ac:dyDescent="0.2">
      <c r="A38" s="46" t="s">
        <v>33</v>
      </c>
      <c r="B38" s="16">
        <v>2.9513888888888888E-3</v>
      </c>
      <c r="C38" s="14">
        <f t="shared" si="72"/>
        <v>2.0833333333333332E-2</v>
      </c>
      <c r="D38" s="64">
        <v>0</v>
      </c>
      <c r="E38" s="10">
        <v>0</v>
      </c>
      <c r="F38" s="57">
        <v>6.9444444444444447E-4</v>
      </c>
      <c r="G38" s="16">
        <f t="shared" si="73"/>
        <v>0.15694444444444444</v>
      </c>
      <c r="H38" s="88">
        <v>0.16805555555555554</v>
      </c>
      <c r="I38" s="13">
        <f t="shared" si="73"/>
        <v>0.17777777777777778</v>
      </c>
      <c r="J38" s="88">
        <v>0.18888888888888888</v>
      </c>
      <c r="K38" s="13">
        <f t="shared" si="74"/>
        <v>0.19861111111111135</v>
      </c>
      <c r="L38" s="88">
        <v>0.209722222222222</v>
      </c>
      <c r="M38" s="13">
        <f t="shared" si="74"/>
        <v>0.21944444444444433</v>
      </c>
      <c r="N38" s="88">
        <v>0.23055555555555601</v>
      </c>
      <c r="O38" s="13">
        <f t="shared" si="74"/>
        <v>0.24027777777777734</v>
      </c>
      <c r="P38" s="27">
        <v>0.25138888888888899</v>
      </c>
      <c r="Q38" s="13">
        <f t="shared" si="74"/>
        <v>0.26111111111111135</v>
      </c>
      <c r="R38" s="27">
        <v>0.27222222222222198</v>
      </c>
      <c r="S38" s="13">
        <f t="shared" si="74"/>
        <v>0.28194444444444433</v>
      </c>
      <c r="T38" s="27">
        <v>0.29305555555555601</v>
      </c>
      <c r="U38" s="13">
        <f t="shared" si="74"/>
        <v>0.30277777777777731</v>
      </c>
      <c r="V38" s="27">
        <v>0.31388888888888899</v>
      </c>
      <c r="W38" s="13">
        <f t="shared" si="74"/>
        <v>0.32361111111111129</v>
      </c>
      <c r="X38" s="27">
        <v>0.33472222222222198</v>
      </c>
      <c r="Y38" s="13">
        <f t="shared" si="74"/>
        <v>0.34444444444444433</v>
      </c>
      <c r="Z38" s="27">
        <v>0.35555555555555601</v>
      </c>
      <c r="AA38" s="13">
        <f t="shared" si="74"/>
        <v>0.36527777777777731</v>
      </c>
      <c r="AB38" s="27">
        <v>0.37638888888888899</v>
      </c>
      <c r="AC38" s="13">
        <f t="shared" si="74"/>
        <v>0.38611111111111129</v>
      </c>
      <c r="AD38" s="27">
        <v>0.39722222222222198</v>
      </c>
      <c r="AE38" s="13">
        <f t="shared" si="74"/>
        <v>0.40694444444444433</v>
      </c>
      <c r="AF38" s="27">
        <v>0.41805555555555601</v>
      </c>
      <c r="AG38" s="13">
        <f t="shared" si="74"/>
        <v>0.42777777777777731</v>
      </c>
      <c r="AH38" s="27">
        <v>0.43888888888888899</v>
      </c>
      <c r="AI38" s="13">
        <f t="shared" si="74"/>
        <v>0.44861111111111129</v>
      </c>
      <c r="AJ38" s="27">
        <v>0.45972222222222198</v>
      </c>
      <c r="AK38" s="13">
        <f t="shared" si="74"/>
        <v>0.46944444444444433</v>
      </c>
      <c r="AL38" s="27">
        <v>0.48055555555555601</v>
      </c>
      <c r="AM38" s="13">
        <f t="shared" si="74"/>
        <v>0.49027777777777731</v>
      </c>
      <c r="AN38" s="27">
        <v>0.50138888888888899</v>
      </c>
      <c r="AO38" s="13">
        <f t="shared" si="74"/>
        <v>0.51111111111111129</v>
      </c>
      <c r="AP38" s="27">
        <v>0.52222222222222203</v>
      </c>
      <c r="AQ38" s="13">
        <f t="shared" si="74"/>
        <v>0.53194444444444433</v>
      </c>
      <c r="AR38" s="27">
        <v>0.54305555555555596</v>
      </c>
      <c r="AS38" s="13">
        <f t="shared" si="74"/>
        <v>0.55277777777777737</v>
      </c>
      <c r="AT38" s="27">
        <v>0.56388888888888899</v>
      </c>
      <c r="AU38" s="13">
        <f t="shared" si="74"/>
        <v>0.5736111111111114</v>
      </c>
      <c r="AV38" s="27">
        <v>0.58472222222222203</v>
      </c>
      <c r="AW38" s="13">
        <f t="shared" si="74"/>
        <v>0.59444444444444433</v>
      </c>
      <c r="AX38" s="27">
        <v>0.60555555555555596</v>
      </c>
      <c r="AY38" s="13">
        <f t="shared" si="74"/>
        <v>0.61527777777777837</v>
      </c>
      <c r="AZ38" s="27">
        <v>0.62638888888888899</v>
      </c>
      <c r="BA38" s="13">
        <f t="shared" si="74"/>
        <v>0.6361111111111114</v>
      </c>
      <c r="BB38" s="27">
        <v>0.64722222222222203</v>
      </c>
      <c r="BC38" s="13">
        <f t="shared" si="74"/>
        <v>0.65694444444444433</v>
      </c>
      <c r="BD38" s="27">
        <v>0.66805555555555596</v>
      </c>
      <c r="BE38" s="13">
        <f t="shared" si="74"/>
        <v>0.67777777777777837</v>
      </c>
      <c r="BF38" s="27">
        <v>0.68888888888888899</v>
      </c>
      <c r="BG38" s="13">
        <f t="shared" si="74"/>
        <v>0.6986111111111114</v>
      </c>
      <c r="BH38" s="27">
        <v>0.70972222222222203</v>
      </c>
      <c r="BI38" s="13">
        <f t="shared" si="74"/>
        <v>0.71944444444444433</v>
      </c>
      <c r="BJ38" s="27">
        <v>0.73055555555555596</v>
      </c>
      <c r="BK38" s="13">
        <f t="shared" si="74"/>
        <v>0.74027777777777837</v>
      </c>
      <c r="BL38" s="27">
        <v>0.75138888888888899</v>
      </c>
      <c r="BM38" s="13">
        <f t="shared" si="74"/>
        <v>0.7611111111111114</v>
      </c>
      <c r="BN38" s="27">
        <v>0.77222222222222203</v>
      </c>
      <c r="BO38" s="13">
        <f t="shared" si="74"/>
        <v>0.78194444444444433</v>
      </c>
      <c r="BP38" s="27">
        <v>0.79305555555555596</v>
      </c>
      <c r="BQ38" s="13">
        <f t="shared" si="74"/>
        <v>0.80277777777777837</v>
      </c>
      <c r="BR38" s="27">
        <v>0.81388888888888899</v>
      </c>
      <c r="BS38" s="13">
        <f t="shared" si="74"/>
        <v>0.8236111111111114</v>
      </c>
      <c r="BT38" s="27">
        <v>0.83472222222222203</v>
      </c>
      <c r="BU38" s="13">
        <f t="shared" si="74"/>
        <v>0.84444444444444433</v>
      </c>
      <c r="BV38" s="27">
        <v>0.85555555555555596</v>
      </c>
      <c r="BW38" s="13">
        <f t="shared" si="53"/>
        <v>0.86527777777777837</v>
      </c>
      <c r="BX38" s="27">
        <v>0.87638888888888899</v>
      </c>
      <c r="BY38" s="13">
        <f t="shared" si="53"/>
        <v>0.8861111111111114</v>
      </c>
      <c r="BZ38" s="27">
        <v>0.89722222222222203</v>
      </c>
      <c r="CA38" s="13">
        <f t="shared" si="53"/>
        <v>0.90694444444444433</v>
      </c>
      <c r="CB38" s="27">
        <v>0.91805555555555596</v>
      </c>
      <c r="CC38" s="13">
        <f t="shared" si="53"/>
        <v>0.92777777777777837</v>
      </c>
      <c r="CD38" s="27">
        <v>0.93888888888888899</v>
      </c>
      <c r="CE38" s="13">
        <f t="shared" si="53"/>
        <v>0.9486111111111114</v>
      </c>
      <c r="CF38" s="27">
        <v>0.95972222222222203</v>
      </c>
      <c r="CG38" s="13">
        <f t="shared" si="53"/>
        <v>0.96944444444444433</v>
      </c>
      <c r="CH38" s="27">
        <v>0.98055555555555596</v>
      </c>
      <c r="CI38" s="13">
        <f t="shared" si="53"/>
        <v>0.99027777777777837</v>
      </c>
      <c r="CJ38" s="27">
        <v>1.00138888888889</v>
      </c>
      <c r="CK38" s="13">
        <f t="shared" si="53"/>
        <v>1.0111111111111113</v>
      </c>
      <c r="CL38" s="27">
        <v>1.0222222222222199</v>
      </c>
      <c r="CM38" s="13">
        <f t="shared" si="53"/>
        <v>1.0319444444444432</v>
      </c>
      <c r="CN38" s="27">
        <v>1.0430555555555601</v>
      </c>
      <c r="CO38" s="13">
        <f t="shared" si="53"/>
        <v>1.0527777777777731</v>
      </c>
      <c r="CP38" s="27">
        <v>1.06388888888889</v>
      </c>
      <c r="CQ38" s="1"/>
      <c r="CR38" s="1"/>
      <c r="CS38" s="1"/>
      <c r="CT38" s="1"/>
      <c r="CU38" s="1"/>
      <c r="CV38" s="1"/>
      <c r="CW38" s="1"/>
      <c r="CX38" s="1"/>
      <c r="CY38" s="36"/>
    </row>
    <row r="39" spans="1:103" x14ac:dyDescent="0.2">
      <c r="A39" s="46" t="s">
        <v>28</v>
      </c>
      <c r="B39" s="16">
        <v>8.6805555555555551E-4</v>
      </c>
      <c r="C39" s="14">
        <f t="shared" si="72"/>
        <v>2.2395833333333334E-2</v>
      </c>
      <c r="D39" s="16">
        <v>8.6805555555555551E-4</v>
      </c>
      <c r="E39" s="14">
        <f>D39+E38</f>
        <v>8.6805555555555551E-4</v>
      </c>
      <c r="F39" s="57">
        <v>3.4722222222222224E-4</v>
      </c>
      <c r="G39" s="16">
        <f t="shared" si="73"/>
        <v>0.15850694444444444</v>
      </c>
      <c r="H39" s="27">
        <f>H$38+$E39</f>
        <v>0.16892361111111109</v>
      </c>
      <c r="I39" s="13">
        <f t="shared" si="73"/>
        <v>0.17934027777777778</v>
      </c>
      <c r="J39" s="27">
        <f>J$38+$E39</f>
        <v>0.18975694444444444</v>
      </c>
      <c r="K39" s="13">
        <f t="shared" si="74"/>
        <v>0.20017361111111134</v>
      </c>
      <c r="L39" s="27">
        <f t="shared" ref="L39" si="75">L$38+$E39</f>
        <v>0.21059027777777756</v>
      </c>
      <c r="M39" s="13">
        <f t="shared" si="74"/>
        <v>0.22100694444444433</v>
      </c>
      <c r="N39" s="27">
        <f t="shared" ref="N39" si="76">N$38+$E39</f>
        <v>0.23142361111111157</v>
      </c>
      <c r="O39" s="13">
        <f t="shared" si="74"/>
        <v>0.24184027777777733</v>
      </c>
      <c r="P39" s="27">
        <f t="shared" ref="P39" si="77">P$38+$E39</f>
        <v>0.25225694444444458</v>
      </c>
      <c r="Q39" s="13">
        <f t="shared" si="74"/>
        <v>0.26267361111111132</v>
      </c>
      <c r="R39" s="27">
        <f t="shared" ref="R39" si="78">R$38+$E39</f>
        <v>0.27309027777777756</v>
      </c>
      <c r="S39" s="13">
        <f t="shared" si="74"/>
        <v>0.28350694444444435</v>
      </c>
      <c r="T39" s="27">
        <f t="shared" ref="T39" si="79">T$38+$E39</f>
        <v>0.29392361111111159</v>
      </c>
      <c r="U39" s="13">
        <f t="shared" si="74"/>
        <v>0.30434027777777733</v>
      </c>
      <c r="V39" s="27">
        <f t="shared" ref="V39" si="80">V$38+$E39</f>
        <v>0.31475694444444458</v>
      </c>
      <c r="W39" s="13">
        <f t="shared" si="74"/>
        <v>0.32517361111111132</v>
      </c>
      <c r="X39" s="27">
        <f t="shared" ref="X39:BB40" si="81">X$38+$E39</f>
        <v>0.33559027777777756</v>
      </c>
      <c r="Y39" s="13">
        <f t="shared" si="74"/>
        <v>0.34600694444444435</v>
      </c>
      <c r="Z39" s="27">
        <f t="shared" ref="Z39" si="82">Z$38+$E39</f>
        <v>0.35642361111111159</v>
      </c>
      <c r="AA39" s="13">
        <f t="shared" si="74"/>
        <v>0.36684027777777733</v>
      </c>
      <c r="AB39" s="27">
        <f t="shared" ref="AB39" si="83">AB$38+$E39</f>
        <v>0.37725694444444458</v>
      </c>
      <c r="AC39" s="13">
        <f t="shared" si="74"/>
        <v>0.38767361111111132</v>
      </c>
      <c r="AD39" s="27">
        <f t="shared" ref="AD39" si="84">AD$38+$E39</f>
        <v>0.39809027777777756</v>
      </c>
      <c r="AE39" s="13">
        <f t="shared" si="74"/>
        <v>0.40850694444444435</v>
      </c>
      <c r="AF39" s="27">
        <f t="shared" ref="AF39" si="85">AF$38+$E39</f>
        <v>0.41892361111111159</v>
      </c>
      <c r="AG39" s="13">
        <f t="shared" si="74"/>
        <v>0.42934027777777733</v>
      </c>
      <c r="AH39" s="27">
        <f t="shared" ref="AH39" si="86">AH$38+$E39</f>
        <v>0.43975694444444458</v>
      </c>
      <c r="AI39" s="13">
        <f t="shared" si="74"/>
        <v>0.45017361111111132</v>
      </c>
      <c r="AJ39" s="27">
        <f t="shared" ref="AJ39" si="87">AJ$38+$E39</f>
        <v>0.46059027777777756</v>
      </c>
      <c r="AK39" s="13">
        <f t="shared" si="74"/>
        <v>0.47100694444444435</v>
      </c>
      <c r="AL39" s="27">
        <f t="shared" ref="AL39" si="88">AL$38+$E39</f>
        <v>0.48142361111111159</v>
      </c>
      <c r="AM39" s="13">
        <f t="shared" si="74"/>
        <v>0.49184027777777733</v>
      </c>
      <c r="AN39" s="27">
        <f t="shared" ref="AN39" si="89">AN$38+$E39</f>
        <v>0.50225694444444458</v>
      </c>
      <c r="AO39" s="13">
        <f t="shared" si="74"/>
        <v>0.51267361111111132</v>
      </c>
      <c r="AP39" s="27">
        <f t="shared" ref="AP39" si="90">AP$38+$E39</f>
        <v>0.52309027777777761</v>
      </c>
      <c r="AQ39" s="13">
        <f t="shared" si="74"/>
        <v>0.53350694444444424</v>
      </c>
      <c r="AR39" s="27">
        <f t="shared" ref="AR39" si="91">AR$38+$E39</f>
        <v>0.54392361111111154</v>
      </c>
      <c r="AS39" s="13">
        <f t="shared" si="74"/>
        <v>0.55434027777777728</v>
      </c>
      <c r="AT39" s="27">
        <f t="shared" ref="AT39" si="92">AT$38+$E39</f>
        <v>0.56475694444444458</v>
      </c>
      <c r="AU39" s="13">
        <f t="shared" si="74"/>
        <v>0.57517361111111132</v>
      </c>
      <c r="AV39" s="27">
        <f t="shared" ref="AV39" si="93">AV$38+$E39</f>
        <v>0.58559027777777761</v>
      </c>
      <c r="AW39" s="13">
        <f t="shared" si="74"/>
        <v>0.59600694444444424</v>
      </c>
      <c r="AX39" s="27">
        <f t="shared" ref="AX39" si="94">AX$38+$E39</f>
        <v>0.60642361111111154</v>
      </c>
      <c r="AY39" s="13">
        <f t="shared" si="74"/>
        <v>0.61684027777777828</v>
      </c>
      <c r="AZ39" s="27">
        <f t="shared" ref="AZ39" si="95">AZ$38+$E39</f>
        <v>0.62725694444444458</v>
      </c>
      <c r="BA39" s="13">
        <f t="shared" si="74"/>
        <v>0.63767361111111132</v>
      </c>
      <c r="BB39" s="27">
        <f t="shared" ref="BB39" si="96">BB$38+$E39</f>
        <v>0.64809027777777761</v>
      </c>
      <c r="BC39" s="13">
        <f t="shared" si="74"/>
        <v>0.65850694444444424</v>
      </c>
      <c r="BD39" s="27">
        <f t="shared" ref="BD39:CP47" si="97">BD$38+$E39</f>
        <v>0.66892361111111154</v>
      </c>
      <c r="BE39" s="13">
        <f t="shared" si="74"/>
        <v>0.67934027777777828</v>
      </c>
      <c r="BF39" s="27">
        <f t="shared" ref="BF39" si="98">BF$38+$E39</f>
        <v>0.68975694444444458</v>
      </c>
      <c r="BG39" s="13">
        <f t="shared" si="74"/>
        <v>0.70017361111111132</v>
      </c>
      <c r="BH39" s="27">
        <f t="shared" ref="BH39" si="99">BH$38+$E39</f>
        <v>0.71059027777777761</v>
      </c>
      <c r="BI39" s="13">
        <f t="shared" si="74"/>
        <v>0.72100694444444424</v>
      </c>
      <c r="BJ39" s="27">
        <f t="shared" ref="BJ39" si="100">BJ$38+$E39</f>
        <v>0.73142361111111154</v>
      </c>
      <c r="BK39" s="13">
        <f t="shared" si="74"/>
        <v>0.74184027777777828</v>
      </c>
      <c r="BL39" s="27">
        <f t="shared" ref="BL39" si="101">BL$38+$E39</f>
        <v>0.75225694444444458</v>
      </c>
      <c r="BM39" s="13">
        <f t="shared" si="74"/>
        <v>0.76267361111111132</v>
      </c>
      <c r="BN39" s="27">
        <f t="shared" ref="BN39" si="102">BN$38+$E39</f>
        <v>0.77309027777777761</v>
      </c>
      <c r="BO39" s="13">
        <f t="shared" si="74"/>
        <v>0.78350694444444424</v>
      </c>
      <c r="BP39" s="27">
        <f t="shared" ref="BP39" si="103">BP$38+$E39</f>
        <v>0.79392361111111154</v>
      </c>
      <c r="BQ39" s="13">
        <f t="shared" si="74"/>
        <v>0.80434027777777828</v>
      </c>
      <c r="BR39" s="27">
        <f t="shared" ref="BR39" si="104">BR$38+$E39</f>
        <v>0.81475694444444458</v>
      </c>
      <c r="BS39" s="13">
        <f t="shared" si="74"/>
        <v>0.82517361111111132</v>
      </c>
      <c r="BT39" s="27">
        <f t="shared" ref="BT39" si="105">BT$38+$E39</f>
        <v>0.83559027777777761</v>
      </c>
      <c r="BU39" s="13">
        <f t="shared" si="74"/>
        <v>0.84600694444444424</v>
      </c>
      <c r="BV39" s="27">
        <f t="shared" ref="BV39" si="106">BV$38+$E39</f>
        <v>0.85642361111111154</v>
      </c>
      <c r="BW39" s="13">
        <f t="shared" si="53"/>
        <v>0.86684027777777828</v>
      </c>
      <c r="BX39" s="27">
        <f t="shared" ref="BX39" si="107">BX$38+$E39</f>
        <v>0.87725694444444458</v>
      </c>
      <c r="BY39" s="13">
        <f t="shared" si="53"/>
        <v>0.88767361111111132</v>
      </c>
      <c r="BZ39" s="27">
        <f t="shared" ref="BZ39" si="108">BZ$38+$E39</f>
        <v>0.89809027777777761</v>
      </c>
      <c r="CA39" s="13">
        <f t="shared" si="53"/>
        <v>0.90850694444444424</v>
      </c>
      <c r="CB39" s="27">
        <f t="shared" ref="CB39" si="109">CB$38+$E39</f>
        <v>0.91892361111111154</v>
      </c>
      <c r="CC39" s="13">
        <f t="shared" si="53"/>
        <v>0.92934027777777828</v>
      </c>
      <c r="CD39" s="27">
        <f t="shared" ref="CD39" si="110">CD$38+$E39</f>
        <v>0.93975694444444458</v>
      </c>
      <c r="CE39" s="13">
        <f t="shared" si="53"/>
        <v>0.95017361111111132</v>
      </c>
      <c r="CF39" s="27">
        <f t="shared" ref="CF39" si="111">CF$38+$E39</f>
        <v>0.96059027777777761</v>
      </c>
      <c r="CG39" s="13">
        <f t="shared" si="53"/>
        <v>0.97100694444444424</v>
      </c>
      <c r="CH39" s="27">
        <f t="shared" ref="CH39" si="112">CH$38+$E39</f>
        <v>0.98142361111111154</v>
      </c>
      <c r="CI39" s="13">
        <f t="shared" si="53"/>
        <v>0.99184027777777828</v>
      </c>
      <c r="CJ39" s="27">
        <f t="shared" ref="CJ39" si="113">CJ$38+$E39</f>
        <v>1.0022569444444456</v>
      </c>
      <c r="CK39" s="13">
        <f t="shared" si="53"/>
        <v>1.0126736111111114</v>
      </c>
      <c r="CL39" s="27">
        <f t="shared" ref="CL39" si="114">CL$38+$E39</f>
        <v>1.0230902777777755</v>
      </c>
      <c r="CM39" s="13">
        <f t="shared" si="53"/>
        <v>1.0335069444444434</v>
      </c>
      <c r="CN39" s="27">
        <f t="shared" ref="CN39:CP39" si="115">CN$38+$E39</f>
        <v>1.0439236111111156</v>
      </c>
      <c r="CO39" s="13">
        <f t="shared" si="53"/>
        <v>1.0543402777777733</v>
      </c>
      <c r="CP39" s="27">
        <f t="shared" si="115"/>
        <v>1.0647569444444456</v>
      </c>
      <c r="CQ39" s="1"/>
      <c r="CR39" s="1"/>
      <c r="CS39" s="1"/>
      <c r="CT39" s="1"/>
      <c r="CU39" s="1"/>
      <c r="CV39" s="1"/>
      <c r="CW39" s="1"/>
      <c r="CX39" s="1"/>
      <c r="CY39" s="36"/>
    </row>
    <row r="40" spans="1:103" x14ac:dyDescent="0.2">
      <c r="A40" s="46" t="s">
        <v>45</v>
      </c>
      <c r="B40" s="16">
        <v>8.6805555555555551E-4</v>
      </c>
      <c r="C40" s="14">
        <f t="shared" si="72"/>
        <v>2.361111111111111E-2</v>
      </c>
      <c r="D40" s="16">
        <v>8.6805555555555551E-4</v>
      </c>
      <c r="E40" s="14">
        <f>D40+E39+F39</f>
        <v>2.0833333333333333E-3</v>
      </c>
      <c r="F40" s="57">
        <v>3.4722222222222224E-4</v>
      </c>
      <c r="G40" s="16">
        <f t="shared" si="73"/>
        <v>0.15972222222222221</v>
      </c>
      <c r="H40" s="27">
        <f t="shared" ref="H40:V59" si="116">H$38+$E40</f>
        <v>0.17013888888888887</v>
      </c>
      <c r="I40" s="13">
        <f t="shared" si="73"/>
        <v>0.18055555555555555</v>
      </c>
      <c r="J40" s="27">
        <f t="shared" si="116"/>
        <v>0.19097222222222221</v>
      </c>
      <c r="K40" s="13">
        <f t="shared" si="74"/>
        <v>0.20138888888888912</v>
      </c>
      <c r="L40" s="27">
        <f t="shared" si="116"/>
        <v>0.21180555555555533</v>
      </c>
      <c r="M40" s="13">
        <f t="shared" si="74"/>
        <v>0.2222222222222221</v>
      </c>
      <c r="N40" s="27">
        <f t="shared" si="116"/>
        <v>0.23263888888888934</v>
      </c>
      <c r="O40" s="13">
        <f t="shared" si="74"/>
        <v>0.24305555555555511</v>
      </c>
      <c r="P40" s="27">
        <f t="shared" si="116"/>
        <v>0.25347222222222232</v>
      </c>
      <c r="Q40" s="13">
        <f t="shared" si="74"/>
        <v>0.26388888888888912</v>
      </c>
      <c r="R40" s="27">
        <f t="shared" si="116"/>
        <v>0.2743055555555553</v>
      </c>
      <c r="S40" s="13">
        <f t="shared" si="74"/>
        <v>0.2847222222222221</v>
      </c>
      <c r="T40" s="27">
        <f t="shared" si="116"/>
        <v>0.29513888888888934</v>
      </c>
      <c r="U40" s="13">
        <f t="shared" si="74"/>
        <v>0.30555555555555514</v>
      </c>
      <c r="V40" s="27">
        <f t="shared" si="116"/>
        <v>0.31597222222222232</v>
      </c>
      <c r="W40" s="13">
        <f t="shared" si="74"/>
        <v>0.32638888888888906</v>
      </c>
      <c r="X40" s="27">
        <f t="shared" si="81"/>
        <v>0.3368055555555553</v>
      </c>
      <c r="Y40" s="13">
        <f t="shared" si="74"/>
        <v>0.3472222222222221</v>
      </c>
      <c r="Z40" s="27">
        <f t="shared" si="81"/>
        <v>0.35763888888888934</v>
      </c>
      <c r="AA40" s="13">
        <f t="shared" si="74"/>
        <v>0.36805555555555514</v>
      </c>
      <c r="AB40" s="27">
        <f t="shared" si="81"/>
        <v>0.37847222222222232</v>
      </c>
      <c r="AC40" s="13">
        <f t="shared" si="74"/>
        <v>0.38888888888888906</v>
      </c>
      <c r="AD40" s="27">
        <f t="shared" si="81"/>
        <v>0.3993055555555553</v>
      </c>
      <c r="AE40" s="13">
        <f t="shared" si="74"/>
        <v>0.4097222222222221</v>
      </c>
      <c r="AF40" s="27">
        <f t="shared" si="81"/>
        <v>0.42013888888888934</v>
      </c>
      <c r="AG40" s="13">
        <f t="shared" si="74"/>
        <v>0.43055555555555514</v>
      </c>
      <c r="AH40" s="27">
        <f t="shared" si="81"/>
        <v>0.44097222222222232</v>
      </c>
      <c r="AI40" s="13">
        <f t="shared" si="74"/>
        <v>0.45138888888888906</v>
      </c>
      <c r="AJ40" s="27">
        <f t="shared" si="81"/>
        <v>0.4618055555555553</v>
      </c>
      <c r="AK40" s="13">
        <f t="shared" si="74"/>
        <v>0.4722222222222221</v>
      </c>
      <c r="AL40" s="27">
        <f t="shared" si="81"/>
        <v>0.48263888888888934</v>
      </c>
      <c r="AM40" s="13">
        <f t="shared" si="74"/>
        <v>0.49305555555555514</v>
      </c>
      <c r="AN40" s="27">
        <f t="shared" si="81"/>
        <v>0.50347222222222232</v>
      </c>
      <c r="AO40" s="13">
        <f t="shared" si="74"/>
        <v>0.51388888888888906</v>
      </c>
      <c r="AP40" s="27">
        <f t="shared" si="81"/>
        <v>0.52430555555555536</v>
      </c>
      <c r="AQ40" s="13">
        <f t="shared" si="74"/>
        <v>0.5347222222222221</v>
      </c>
      <c r="AR40" s="27">
        <f t="shared" si="81"/>
        <v>0.54513888888888928</v>
      </c>
      <c r="AS40" s="13">
        <f t="shared" si="74"/>
        <v>0.55555555555555514</v>
      </c>
      <c r="AT40" s="27">
        <f t="shared" si="81"/>
        <v>0.56597222222222232</v>
      </c>
      <c r="AU40" s="13">
        <f t="shared" si="74"/>
        <v>0.57638888888888917</v>
      </c>
      <c r="AV40" s="27">
        <f t="shared" si="81"/>
        <v>0.58680555555555536</v>
      </c>
      <c r="AW40" s="13">
        <f t="shared" si="74"/>
        <v>0.5972222222222221</v>
      </c>
      <c r="AX40" s="27">
        <f t="shared" si="81"/>
        <v>0.60763888888888928</v>
      </c>
      <c r="AY40" s="13">
        <f t="shared" si="74"/>
        <v>0.61805555555555614</v>
      </c>
      <c r="AZ40" s="27">
        <f t="shared" si="81"/>
        <v>0.62847222222222232</v>
      </c>
      <c r="BA40" s="13">
        <f t="shared" si="74"/>
        <v>0.63888888888888917</v>
      </c>
      <c r="BB40" s="27">
        <f t="shared" si="81"/>
        <v>0.64930555555555536</v>
      </c>
      <c r="BC40" s="13">
        <f t="shared" si="74"/>
        <v>0.6597222222222221</v>
      </c>
      <c r="BD40" s="27">
        <f t="shared" si="97"/>
        <v>0.67013888888888928</v>
      </c>
      <c r="BE40" s="13">
        <f t="shared" si="74"/>
        <v>0.68055555555555614</v>
      </c>
      <c r="BF40" s="27">
        <f t="shared" si="97"/>
        <v>0.69097222222222232</v>
      </c>
      <c r="BG40" s="13">
        <f t="shared" si="74"/>
        <v>0.70138888888888917</v>
      </c>
      <c r="BH40" s="27">
        <f t="shared" si="97"/>
        <v>0.71180555555555536</v>
      </c>
      <c r="BI40" s="13">
        <f t="shared" si="74"/>
        <v>0.7222222222222221</v>
      </c>
      <c r="BJ40" s="27">
        <f t="shared" si="97"/>
        <v>0.73263888888888928</v>
      </c>
      <c r="BK40" s="13">
        <f t="shared" si="74"/>
        <v>0.74305555555555614</v>
      </c>
      <c r="BL40" s="27">
        <f t="shared" si="97"/>
        <v>0.75347222222222232</v>
      </c>
      <c r="BM40" s="13">
        <f t="shared" si="74"/>
        <v>0.76388888888888917</v>
      </c>
      <c r="BN40" s="27">
        <f t="shared" si="97"/>
        <v>0.77430555555555536</v>
      </c>
      <c r="BO40" s="13">
        <f t="shared" si="74"/>
        <v>0.7847222222222221</v>
      </c>
      <c r="BP40" s="27">
        <f t="shared" si="97"/>
        <v>0.79513888888888928</v>
      </c>
      <c r="BQ40" s="13">
        <f t="shared" si="74"/>
        <v>0.80555555555555614</v>
      </c>
      <c r="BR40" s="27">
        <f t="shared" si="97"/>
        <v>0.81597222222222232</v>
      </c>
      <c r="BS40" s="13">
        <f t="shared" si="74"/>
        <v>0.82638888888888917</v>
      </c>
      <c r="BT40" s="27">
        <f t="shared" si="97"/>
        <v>0.83680555555555536</v>
      </c>
      <c r="BU40" s="13">
        <f t="shared" si="74"/>
        <v>0.8472222222222221</v>
      </c>
      <c r="BV40" s="27">
        <f t="shared" si="97"/>
        <v>0.85763888888888928</v>
      </c>
      <c r="BW40" s="13">
        <f t="shared" si="53"/>
        <v>0.86805555555555614</v>
      </c>
      <c r="BX40" s="27">
        <f t="shared" si="97"/>
        <v>0.87847222222222232</v>
      </c>
      <c r="BY40" s="13">
        <f t="shared" si="53"/>
        <v>0.88888888888888917</v>
      </c>
      <c r="BZ40" s="27">
        <f t="shared" si="97"/>
        <v>0.89930555555555536</v>
      </c>
      <c r="CA40" s="13">
        <f t="shared" si="53"/>
        <v>0.9097222222222221</v>
      </c>
      <c r="CB40" s="27">
        <f t="shared" si="97"/>
        <v>0.92013888888888928</v>
      </c>
      <c r="CC40" s="13">
        <f t="shared" si="53"/>
        <v>0.93055555555555614</v>
      </c>
      <c r="CD40" s="27">
        <f t="shared" si="97"/>
        <v>0.94097222222222232</v>
      </c>
      <c r="CE40" s="13">
        <f t="shared" si="53"/>
        <v>0.95138888888888917</v>
      </c>
      <c r="CF40" s="27">
        <f t="shared" si="97"/>
        <v>0.96180555555555536</v>
      </c>
      <c r="CG40" s="13">
        <f t="shared" si="53"/>
        <v>0.9722222222222221</v>
      </c>
      <c r="CH40" s="27">
        <f t="shared" si="97"/>
        <v>0.98263888888888928</v>
      </c>
      <c r="CI40" s="13">
        <f t="shared" si="53"/>
        <v>0.99305555555555614</v>
      </c>
      <c r="CJ40" s="27">
        <f t="shared" si="97"/>
        <v>1.0034722222222234</v>
      </c>
      <c r="CK40" s="13">
        <f t="shared" si="53"/>
        <v>1.0138888888888891</v>
      </c>
      <c r="CL40" s="27">
        <f t="shared" si="97"/>
        <v>1.0243055555555534</v>
      </c>
      <c r="CM40" s="13">
        <f t="shared" si="53"/>
        <v>1.034722222222221</v>
      </c>
      <c r="CN40" s="27">
        <f t="shared" si="97"/>
        <v>1.0451388888888935</v>
      </c>
      <c r="CO40" s="13">
        <f t="shared" si="53"/>
        <v>1.0555555555555509</v>
      </c>
      <c r="CP40" s="27">
        <f t="shared" si="97"/>
        <v>1.0659722222222234</v>
      </c>
      <c r="CQ40" s="1"/>
      <c r="CR40" s="1"/>
      <c r="CS40" s="1"/>
      <c r="CT40" s="1"/>
      <c r="CU40" s="1"/>
      <c r="CV40" s="1"/>
      <c r="CW40" s="1"/>
      <c r="CX40" s="1"/>
      <c r="CY40" s="36"/>
    </row>
    <row r="41" spans="1:103" x14ac:dyDescent="0.2">
      <c r="A41" s="46" t="s">
        <v>26</v>
      </c>
      <c r="B41" s="16">
        <v>1.2152777777777778E-3</v>
      </c>
      <c r="C41" s="14">
        <f t="shared" si="72"/>
        <v>2.5173611111111108E-2</v>
      </c>
      <c r="D41" s="16">
        <v>1.2152777777777778E-3</v>
      </c>
      <c r="E41" s="14">
        <f t="shared" ref="E41:E59" si="117">D41+E40+F40</f>
        <v>3.6458333333333334E-3</v>
      </c>
      <c r="F41" s="57">
        <v>3.4722222222222224E-4</v>
      </c>
      <c r="G41" s="16">
        <f t="shared" si="73"/>
        <v>0.1612847222222222</v>
      </c>
      <c r="H41" s="27">
        <f t="shared" si="116"/>
        <v>0.17170138888888886</v>
      </c>
      <c r="I41" s="13">
        <f t="shared" si="73"/>
        <v>0.18211805555555555</v>
      </c>
      <c r="J41" s="27">
        <f t="shared" si="116"/>
        <v>0.1925347222222222</v>
      </c>
      <c r="K41" s="13">
        <f t="shared" si="74"/>
        <v>0.20295138888888911</v>
      </c>
      <c r="L41" s="27">
        <f t="shared" ref="L41:BV48" si="118">L$38+$E41</f>
        <v>0.21336805555555532</v>
      </c>
      <c r="M41" s="13">
        <f t="shared" si="74"/>
        <v>0.22378472222222209</v>
      </c>
      <c r="N41" s="27">
        <f t="shared" si="118"/>
        <v>0.23420138888888933</v>
      </c>
      <c r="O41" s="13">
        <f t="shared" si="74"/>
        <v>0.2446180555555551</v>
      </c>
      <c r="P41" s="27">
        <f t="shared" si="118"/>
        <v>0.25503472222222234</v>
      </c>
      <c r="Q41" s="13">
        <f t="shared" si="74"/>
        <v>0.26545138888888914</v>
      </c>
      <c r="R41" s="27">
        <f t="shared" si="118"/>
        <v>0.27586805555555532</v>
      </c>
      <c r="S41" s="13">
        <f t="shared" si="74"/>
        <v>0.28628472222222212</v>
      </c>
      <c r="T41" s="27">
        <f t="shared" si="118"/>
        <v>0.29670138888888936</v>
      </c>
      <c r="U41" s="13">
        <f t="shared" si="74"/>
        <v>0.3071180555555551</v>
      </c>
      <c r="V41" s="27">
        <f t="shared" si="118"/>
        <v>0.31753472222222234</v>
      </c>
      <c r="W41" s="13">
        <f t="shared" si="74"/>
        <v>0.32795138888888908</v>
      </c>
      <c r="X41" s="27">
        <f t="shared" si="118"/>
        <v>0.33836805555555532</v>
      </c>
      <c r="Y41" s="13">
        <f t="shared" si="74"/>
        <v>0.34878472222222212</v>
      </c>
      <c r="Z41" s="27">
        <f t="shared" si="118"/>
        <v>0.35920138888888936</v>
      </c>
      <c r="AA41" s="13">
        <f t="shared" si="74"/>
        <v>0.3696180555555551</v>
      </c>
      <c r="AB41" s="27">
        <f t="shared" si="118"/>
        <v>0.38003472222222234</v>
      </c>
      <c r="AC41" s="13">
        <f t="shared" si="74"/>
        <v>0.39045138888888908</v>
      </c>
      <c r="AD41" s="27">
        <f t="shared" si="118"/>
        <v>0.40086805555555532</v>
      </c>
      <c r="AE41" s="13">
        <f t="shared" si="74"/>
        <v>0.41128472222222212</v>
      </c>
      <c r="AF41" s="27">
        <f t="shared" si="118"/>
        <v>0.42170138888888936</v>
      </c>
      <c r="AG41" s="13">
        <f t="shared" si="74"/>
        <v>0.4321180555555551</v>
      </c>
      <c r="AH41" s="27">
        <f t="shared" si="118"/>
        <v>0.44253472222222234</v>
      </c>
      <c r="AI41" s="13">
        <f t="shared" si="74"/>
        <v>0.45295138888888908</v>
      </c>
      <c r="AJ41" s="27">
        <f t="shared" si="118"/>
        <v>0.46336805555555532</v>
      </c>
      <c r="AK41" s="13">
        <f t="shared" si="74"/>
        <v>0.47378472222222212</v>
      </c>
      <c r="AL41" s="27">
        <f t="shared" si="118"/>
        <v>0.48420138888888936</v>
      </c>
      <c r="AM41" s="13">
        <f t="shared" si="74"/>
        <v>0.4946180555555551</v>
      </c>
      <c r="AN41" s="27">
        <f t="shared" si="118"/>
        <v>0.50503472222222234</v>
      </c>
      <c r="AO41" s="13">
        <f t="shared" si="74"/>
        <v>0.51545138888888908</v>
      </c>
      <c r="AP41" s="27">
        <f t="shared" si="118"/>
        <v>0.52586805555555538</v>
      </c>
      <c r="AQ41" s="13">
        <f t="shared" si="74"/>
        <v>0.53628472222222212</v>
      </c>
      <c r="AR41" s="27">
        <f t="shared" si="118"/>
        <v>0.54670138888888931</v>
      </c>
      <c r="AS41" s="13">
        <f t="shared" si="74"/>
        <v>0.55711805555555516</v>
      </c>
      <c r="AT41" s="27">
        <f t="shared" si="118"/>
        <v>0.56753472222222234</v>
      </c>
      <c r="AU41" s="13">
        <f t="shared" si="74"/>
        <v>0.57795138888888919</v>
      </c>
      <c r="AV41" s="27">
        <f t="shared" si="118"/>
        <v>0.58836805555555538</v>
      </c>
      <c r="AW41" s="13">
        <f t="shared" si="74"/>
        <v>0.59878472222222212</v>
      </c>
      <c r="AX41" s="27">
        <f t="shared" si="118"/>
        <v>0.60920138888888931</v>
      </c>
      <c r="AY41" s="13">
        <f t="shared" si="74"/>
        <v>0.61961805555555616</v>
      </c>
      <c r="AZ41" s="27">
        <f t="shared" si="118"/>
        <v>0.63003472222222234</v>
      </c>
      <c r="BA41" s="13">
        <f t="shared" si="74"/>
        <v>0.64045138888888919</v>
      </c>
      <c r="BB41" s="27">
        <f t="shared" si="118"/>
        <v>0.65086805555555538</v>
      </c>
      <c r="BC41" s="13">
        <f t="shared" si="74"/>
        <v>0.66128472222222212</v>
      </c>
      <c r="BD41" s="27">
        <f t="shared" si="118"/>
        <v>0.67170138888888931</v>
      </c>
      <c r="BE41" s="13">
        <f t="shared" si="74"/>
        <v>0.68211805555555616</v>
      </c>
      <c r="BF41" s="27">
        <f t="shared" si="118"/>
        <v>0.69253472222222234</v>
      </c>
      <c r="BG41" s="13">
        <f t="shared" si="74"/>
        <v>0.70295138888888919</v>
      </c>
      <c r="BH41" s="27">
        <f t="shared" si="118"/>
        <v>0.71336805555555538</v>
      </c>
      <c r="BI41" s="13">
        <f t="shared" si="74"/>
        <v>0.72378472222222212</v>
      </c>
      <c r="BJ41" s="27">
        <f t="shared" si="118"/>
        <v>0.73420138888888931</v>
      </c>
      <c r="BK41" s="13">
        <f t="shared" si="74"/>
        <v>0.74461805555555616</v>
      </c>
      <c r="BL41" s="27">
        <f t="shared" si="118"/>
        <v>0.75503472222222234</v>
      </c>
      <c r="BM41" s="13">
        <f t="shared" si="74"/>
        <v>0.76545138888888919</v>
      </c>
      <c r="BN41" s="27">
        <f t="shared" si="118"/>
        <v>0.77586805555555538</v>
      </c>
      <c r="BO41" s="13">
        <f t="shared" si="74"/>
        <v>0.78628472222222212</v>
      </c>
      <c r="BP41" s="27">
        <f t="shared" si="118"/>
        <v>0.79670138888888931</v>
      </c>
      <c r="BQ41" s="13">
        <f t="shared" si="74"/>
        <v>0.80711805555555616</v>
      </c>
      <c r="BR41" s="27">
        <f t="shared" si="118"/>
        <v>0.81753472222222234</v>
      </c>
      <c r="BS41" s="13">
        <f t="shared" si="74"/>
        <v>0.82795138888888919</v>
      </c>
      <c r="BT41" s="27">
        <f t="shared" si="118"/>
        <v>0.83836805555555538</v>
      </c>
      <c r="BU41" s="13">
        <f t="shared" si="74"/>
        <v>0.84878472222222212</v>
      </c>
      <c r="BV41" s="27">
        <f t="shared" si="118"/>
        <v>0.85920138888888931</v>
      </c>
      <c r="BW41" s="13">
        <f t="shared" si="53"/>
        <v>0.86961805555555616</v>
      </c>
      <c r="BX41" s="27">
        <f t="shared" si="97"/>
        <v>0.88003472222222234</v>
      </c>
      <c r="BY41" s="13">
        <f t="shared" si="53"/>
        <v>0.89045138888888919</v>
      </c>
      <c r="BZ41" s="27">
        <f t="shared" si="97"/>
        <v>0.90086805555555538</v>
      </c>
      <c r="CA41" s="13">
        <f t="shared" si="53"/>
        <v>0.91128472222222212</v>
      </c>
      <c r="CB41" s="27">
        <f t="shared" si="97"/>
        <v>0.92170138888888931</v>
      </c>
      <c r="CC41" s="13">
        <f t="shared" si="53"/>
        <v>0.93211805555555616</v>
      </c>
      <c r="CD41" s="27">
        <f t="shared" si="97"/>
        <v>0.94253472222222234</v>
      </c>
      <c r="CE41" s="13">
        <f t="shared" si="53"/>
        <v>0.95295138888888919</v>
      </c>
      <c r="CF41" s="27">
        <f t="shared" si="97"/>
        <v>0.96336805555555538</v>
      </c>
      <c r="CG41" s="13">
        <f t="shared" si="53"/>
        <v>0.97378472222222212</v>
      </c>
      <c r="CH41" s="27">
        <f t="shared" si="97"/>
        <v>0.98420138888888931</v>
      </c>
      <c r="CI41" s="13">
        <f t="shared" si="53"/>
        <v>0.99461805555555616</v>
      </c>
      <c r="CJ41" s="27">
        <f t="shared" si="97"/>
        <v>1.0050347222222233</v>
      </c>
      <c r="CK41" s="13">
        <f t="shared" si="53"/>
        <v>1.0154513888888892</v>
      </c>
      <c r="CL41" s="27">
        <f t="shared" si="97"/>
        <v>1.0258680555555533</v>
      </c>
      <c r="CM41" s="13">
        <f t="shared" si="53"/>
        <v>1.0362847222222211</v>
      </c>
      <c r="CN41" s="27">
        <f t="shared" si="97"/>
        <v>1.0467013888888934</v>
      </c>
      <c r="CO41" s="13">
        <f t="shared" si="53"/>
        <v>1.0571180555555511</v>
      </c>
      <c r="CP41" s="27">
        <f t="shared" si="97"/>
        <v>1.0675347222222233</v>
      </c>
      <c r="CQ41" s="1"/>
      <c r="CR41" s="1"/>
      <c r="CS41" s="1"/>
      <c r="CT41" s="1"/>
      <c r="CU41" s="1"/>
      <c r="CV41" s="1"/>
      <c r="CW41" s="1"/>
      <c r="CX41" s="1"/>
      <c r="CY41" s="36"/>
    </row>
    <row r="42" spans="1:103" x14ac:dyDescent="0.2">
      <c r="A42" s="46" t="s">
        <v>46</v>
      </c>
      <c r="B42" s="16">
        <v>1.5624999999999999E-3</v>
      </c>
      <c r="C42" s="14">
        <f t="shared" si="72"/>
        <v>2.7083333333333331E-2</v>
      </c>
      <c r="D42" s="16">
        <v>1.5624999999999999E-3</v>
      </c>
      <c r="E42" s="14">
        <f t="shared" si="117"/>
        <v>5.5555555555555549E-3</v>
      </c>
      <c r="F42" s="57">
        <v>3.4722222222222224E-4</v>
      </c>
      <c r="G42" s="16">
        <f t="shared" si="73"/>
        <v>0.16319444444444442</v>
      </c>
      <c r="H42" s="27">
        <f t="shared" si="116"/>
        <v>0.1736111111111111</v>
      </c>
      <c r="I42" s="13">
        <f t="shared" si="73"/>
        <v>0.18402777777777776</v>
      </c>
      <c r="J42" s="27">
        <f t="shared" si="116"/>
        <v>0.19444444444444445</v>
      </c>
      <c r="K42" s="13">
        <f t="shared" si="74"/>
        <v>0.20486111111111133</v>
      </c>
      <c r="L42" s="27">
        <f t="shared" si="118"/>
        <v>0.21527777777777757</v>
      </c>
      <c r="M42" s="13">
        <f t="shared" si="74"/>
        <v>0.22569444444444431</v>
      </c>
      <c r="N42" s="27">
        <f t="shared" si="118"/>
        <v>0.23611111111111158</v>
      </c>
      <c r="O42" s="13">
        <f t="shared" si="74"/>
        <v>0.24652777777777732</v>
      </c>
      <c r="P42" s="27">
        <f t="shared" si="118"/>
        <v>0.25694444444444453</v>
      </c>
      <c r="Q42" s="13">
        <f t="shared" si="74"/>
        <v>0.26736111111111133</v>
      </c>
      <c r="R42" s="27">
        <f t="shared" si="118"/>
        <v>0.27777777777777751</v>
      </c>
      <c r="S42" s="13">
        <f t="shared" si="74"/>
        <v>0.28819444444444436</v>
      </c>
      <c r="T42" s="27">
        <f t="shared" si="118"/>
        <v>0.29861111111111155</v>
      </c>
      <c r="U42" s="13">
        <f t="shared" si="74"/>
        <v>0.30902777777777735</v>
      </c>
      <c r="V42" s="27">
        <f t="shared" si="118"/>
        <v>0.31944444444444453</v>
      </c>
      <c r="W42" s="13">
        <f t="shared" si="74"/>
        <v>0.32986111111111133</v>
      </c>
      <c r="X42" s="27">
        <f t="shared" si="118"/>
        <v>0.34027777777777751</v>
      </c>
      <c r="Y42" s="13">
        <f t="shared" si="74"/>
        <v>0.35069444444444436</v>
      </c>
      <c r="Z42" s="27">
        <f t="shared" si="118"/>
        <v>0.36111111111111155</v>
      </c>
      <c r="AA42" s="13">
        <f t="shared" si="74"/>
        <v>0.37152777777777735</v>
      </c>
      <c r="AB42" s="27">
        <f t="shared" si="118"/>
        <v>0.38194444444444453</v>
      </c>
      <c r="AC42" s="13">
        <f t="shared" si="74"/>
        <v>0.39236111111111133</v>
      </c>
      <c r="AD42" s="27">
        <f t="shared" si="118"/>
        <v>0.40277777777777751</v>
      </c>
      <c r="AE42" s="13">
        <f t="shared" si="74"/>
        <v>0.41319444444444436</v>
      </c>
      <c r="AF42" s="27">
        <f t="shared" si="118"/>
        <v>0.42361111111111155</v>
      </c>
      <c r="AG42" s="13">
        <f t="shared" si="74"/>
        <v>0.43402777777777735</v>
      </c>
      <c r="AH42" s="27">
        <f t="shared" si="118"/>
        <v>0.44444444444444453</v>
      </c>
      <c r="AI42" s="13">
        <f t="shared" si="74"/>
        <v>0.45486111111111133</v>
      </c>
      <c r="AJ42" s="27">
        <f t="shared" si="118"/>
        <v>0.46527777777777751</v>
      </c>
      <c r="AK42" s="13">
        <f t="shared" si="74"/>
        <v>0.47569444444444436</v>
      </c>
      <c r="AL42" s="27">
        <f t="shared" si="118"/>
        <v>0.48611111111111155</v>
      </c>
      <c r="AM42" s="13">
        <f t="shared" si="74"/>
        <v>0.49652777777777735</v>
      </c>
      <c r="AN42" s="27">
        <f t="shared" si="118"/>
        <v>0.50694444444444453</v>
      </c>
      <c r="AO42" s="13">
        <f t="shared" si="74"/>
        <v>0.51736111111111127</v>
      </c>
      <c r="AP42" s="27">
        <f t="shared" si="118"/>
        <v>0.52777777777777757</v>
      </c>
      <c r="AQ42" s="13">
        <f t="shared" si="74"/>
        <v>0.53819444444444431</v>
      </c>
      <c r="AR42" s="27">
        <f t="shared" si="118"/>
        <v>0.54861111111111149</v>
      </c>
      <c r="AS42" s="13">
        <f t="shared" si="74"/>
        <v>0.55902777777777735</v>
      </c>
      <c r="AT42" s="27">
        <f t="shared" si="118"/>
        <v>0.56944444444444453</v>
      </c>
      <c r="AU42" s="13">
        <f t="shared" si="74"/>
        <v>0.57986111111111138</v>
      </c>
      <c r="AV42" s="27">
        <f t="shared" si="118"/>
        <v>0.59027777777777757</v>
      </c>
      <c r="AW42" s="13">
        <f t="shared" si="74"/>
        <v>0.60069444444444431</v>
      </c>
      <c r="AX42" s="27">
        <f t="shared" si="118"/>
        <v>0.61111111111111149</v>
      </c>
      <c r="AY42" s="13">
        <f t="shared" si="74"/>
        <v>0.62152777777777835</v>
      </c>
      <c r="AZ42" s="27">
        <f t="shared" si="118"/>
        <v>0.63194444444444453</v>
      </c>
      <c r="BA42" s="13">
        <f t="shared" si="74"/>
        <v>0.64236111111111138</v>
      </c>
      <c r="BB42" s="27">
        <f t="shared" si="118"/>
        <v>0.65277777777777757</v>
      </c>
      <c r="BC42" s="13">
        <f t="shared" si="74"/>
        <v>0.66319444444444431</v>
      </c>
      <c r="BD42" s="27">
        <f t="shared" si="118"/>
        <v>0.67361111111111149</v>
      </c>
      <c r="BE42" s="13">
        <f t="shared" si="74"/>
        <v>0.68402777777777835</v>
      </c>
      <c r="BF42" s="27">
        <f t="shared" si="118"/>
        <v>0.69444444444444453</v>
      </c>
      <c r="BG42" s="13">
        <f t="shared" si="74"/>
        <v>0.70486111111111138</v>
      </c>
      <c r="BH42" s="27">
        <f t="shared" si="118"/>
        <v>0.71527777777777757</v>
      </c>
      <c r="BI42" s="13">
        <f t="shared" si="74"/>
        <v>0.72569444444444431</v>
      </c>
      <c r="BJ42" s="27">
        <f t="shared" si="118"/>
        <v>0.73611111111111149</v>
      </c>
      <c r="BK42" s="13">
        <f t="shared" si="74"/>
        <v>0.74652777777777835</v>
      </c>
      <c r="BL42" s="27">
        <f t="shared" si="118"/>
        <v>0.75694444444444453</v>
      </c>
      <c r="BM42" s="13">
        <f t="shared" si="74"/>
        <v>0.76736111111111138</v>
      </c>
      <c r="BN42" s="27">
        <f t="shared" si="118"/>
        <v>0.77777777777777757</v>
      </c>
      <c r="BO42" s="13">
        <f t="shared" si="74"/>
        <v>0.78819444444444431</v>
      </c>
      <c r="BP42" s="27">
        <f t="shared" si="118"/>
        <v>0.79861111111111149</v>
      </c>
      <c r="BQ42" s="13">
        <f t="shared" si="74"/>
        <v>0.80902777777777835</v>
      </c>
      <c r="BR42" s="27">
        <f t="shared" si="118"/>
        <v>0.81944444444444453</v>
      </c>
      <c r="BS42" s="13">
        <f t="shared" si="74"/>
        <v>0.82986111111111138</v>
      </c>
      <c r="BT42" s="27">
        <f t="shared" si="118"/>
        <v>0.84027777777777757</v>
      </c>
      <c r="BU42" s="13">
        <f t="shared" ref="BU42:CQ49" si="119">BU$32+$C42</f>
        <v>0.85069444444444431</v>
      </c>
      <c r="BV42" s="27">
        <f t="shared" si="118"/>
        <v>0.86111111111111149</v>
      </c>
      <c r="BW42" s="13">
        <f t="shared" si="119"/>
        <v>0.87152777777777835</v>
      </c>
      <c r="BX42" s="27">
        <f t="shared" si="97"/>
        <v>0.88194444444444453</v>
      </c>
      <c r="BY42" s="13">
        <f t="shared" si="119"/>
        <v>0.89236111111111138</v>
      </c>
      <c r="BZ42" s="27">
        <f t="shared" si="97"/>
        <v>0.90277777777777757</v>
      </c>
      <c r="CA42" s="13">
        <f t="shared" si="119"/>
        <v>0.91319444444444431</v>
      </c>
      <c r="CB42" s="27">
        <f t="shared" si="97"/>
        <v>0.92361111111111149</v>
      </c>
      <c r="CC42" s="13">
        <f t="shared" si="119"/>
        <v>0.93402777777777835</v>
      </c>
      <c r="CD42" s="27">
        <f t="shared" si="97"/>
        <v>0.94444444444444453</v>
      </c>
      <c r="CE42" s="13">
        <f t="shared" si="119"/>
        <v>0.95486111111111138</v>
      </c>
      <c r="CF42" s="27">
        <f t="shared" si="97"/>
        <v>0.96527777777777757</v>
      </c>
      <c r="CG42" s="13">
        <f t="shared" si="119"/>
        <v>0.97569444444444431</v>
      </c>
      <c r="CH42" s="27">
        <f t="shared" si="97"/>
        <v>0.98611111111111149</v>
      </c>
      <c r="CI42" s="13">
        <f t="shared" si="119"/>
        <v>0.99652777777777835</v>
      </c>
      <c r="CJ42" s="27">
        <f t="shared" si="97"/>
        <v>1.0069444444444455</v>
      </c>
      <c r="CK42" s="13">
        <f t="shared" si="119"/>
        <v>1.0173611111111114</v>
      </c>
      <c r="CL42" s="27">
        <f t="shared" si="97"/>
        <v>1.0277777777777755</v>
      </c>
      <c r="CM42" s="13">
        <f t="shared" si="119"/>
        <v>1.0381944444444433</v>
      </c>
      <c r="CN42" s="27">
        <f t="shared" si="97"/>
        <v>1.0486111111111156</v>
      </c>
      <c r="CO42" s="13">
        <f t="shared" si="119"/>
        <v>1.0590277777777732</v>
      </c>
      <c r="CP42" s="27">
        <f t="shared" si="97"/>
        <v>1.0694444444444455</v>
      </c>
      <c r="CQ42" s="1"/>
      <c r="CR42" s="1"/>
      <c r="CS42" s="1"/>
      <c r="CT42" s="1"/>
      <c r="CU42" s="1"/>
      <c r="CV42" s="1"/>
      <c r="CW42" s="1"/>
      <c r="CX42" s="1"/>
      <c r="CY42" s="36"/>
    </row>
    <row r="43" spans="1:103" x14ac:dyDescent="0.2">
      <c r="A43" s="46" t="s">
        <v>24</v>
      </c>
      <c r="B43" s="16">
        <v>2.0833333333333333E-3</v>
      </c>
      <c r="C43" s="14">
        <f t="shared" si="72"/>
        <v>2.9513888888888885E-2</v>
      </c>
      <c r="D43" s="16">
        <v>2.0833333333333333E-3</v>
      </c>
      <c r="E43" s="14">
        <f t="shared" si="117"/>
        <v>7.9861111111111105E-3</v>
      </c>
      <c r="F43" s="57">
        <v>3.4722222222222224E-4</v>
      </c>
      <c r="G43" s="16">
        <f t="shared" si="73"/>
        <v>0.16562499999999999</v>
      </c>
      <c r="H43" s="27">
        <f t="shared" si="116"/>
        <v>0.17604166666666665</v>
      </c>
      <c r="I43" s="13">
        <f t="shared" si="73"/>
        <v>0.18645833333333334</v>
      </c>
      <c r="J43" s="27">
        <f t="shared" si="116"/>
        <v>0.19687499999999999</v>
      </c>
      <c r="K43" s="13">
        <f t="shared" ref="K43:BU50" si="120">K$32+$C43</f>
        <v>0.2072916666666669</v>
      </c>
      <c r="L43" s="27">
        <f t="shared" si="118"/>
        <v>0.21770833333333311</v>
      </c>
      <c r="M43" s="13">
        <f t="shared" si="120"/>
        <v>0.22812499999999988</v>
      </c>
      <c r="N43" s="27">
        <f t="shared" si="118"/>
        <v>0.23854166666666712</v>
      </c>
      <c r="O43" s="13">
        <f t="shared" si="120"/>
        <v>0.24895833333333289</v>
      </c>
      <c r="P43" s="27">
        <f t="shared" si="118"/>
        <v>0.25937500000000013</v>
      </c>
      <c r="Q43" s="13">
        <f t="shared" si="120"/>
        <v>0.26979166666666687</v>
      </c>
      <c r="R43" s="27">
        <f t="shared" si="118"/>
        <v>0.28020833333333306</v>
      </c>
      <c r="S43" s="13">
        <f t="shared" si="120"/>
        <v>0.29062499999999991</v>
      </c>
      <c r="T43" s="27">
        <f t="shared" si="118"/>
        <v>0.3010416666666671</v>
      </c>
      <c r="U43" s="13">
        <f t="shared" si="120"/>
        <v>0.31145833333333289</v>
      </c>
      <c r="V43" s="27">
        <f t="shared" si="118"/>
        <v>0.32187500000000013</v>
      </c>
      <c r="W43" s="13">
        <f t="shared" si="120"/>
        <v>0.33229166666666687</v>
      </c>
      <c r="X43" s="27">
        <f t="shared" si="118"/>
        <v>0.34270833333333306</v>
      </c>
      <c r="Y43" s="13">
        <f t="shared" si="120"/>
        <v>0.35312499999999991</v>
      </c>
      <c r="Z43" s="27">
        <f t="shared" si="118"/>
        <v>0.3635416666666671</v>
      </c>
      <c r="AA43" s="13">
        <f t="shared" si="120"/>
        <v>0.37395833333333289</v>
      </c>
      <c r="AB43" s="27">
        <f t="shared" si="118"/>
        <v>0.38437500000000013</v>
      </c>
      <c r="AC43" s="13">
        <f t="shared" si="120"/>
        <v>0.39479166666666687</v>
      </c>
      <c r="AD43" s="27">
        <f t="shared" si="118"/>
        <v>0.40520833333333306</v>
      </c>
      <c r="AE43" s="13">
        <f t="shared" si="120"/>
        <v>0.41562499999999991</v>
      </c>
      <c r="AF43" s="27">
        <f t="shared" si="118"/>
        <v>0.4260416666666671</v>
      </c>
      <c r="AG43" s="13">
        <f t="shared" si="120"/>
        <v>0.43645833333333289</v>
      </c>
      <c r="AH43" s="27">
        <f t="shared" si="118"/>
        <v>0.44687500000000013</v>
      </c>
      <c r="AI43" s="13">
        <f t="shared" si="120"/>
        <v>0.45729166666666687</v>
      </c>
      <c r="AJ43" s="27">
        <f t="shared" si="118"/>
        <v>0.46770833333333306</v>
      </c>
      <c r="AK43" s="13">
        <f t="shared" si="120"/>
        <v>0.47812499999999991</v>
      </c>
      <c r="AL43" s="27">
        <f t="shared" si="118"/>
        <v>0.4885416666666671</v>
      </c>
      <c r="AM43" s="13">
        <f t="shared" si="120"/>
        <v>0.49895833333333289</v>
      </c>
      <c r="AN43" s="27">
        <f t="shared" si="118"/>
        <v>0.50937500000000013</v>
      </c>
      <c r="AO43" s="13">
        <f t="shared" si="120"/>
        <v>0.51979166666666687</v>
      </c>
      <c r="AP43" s="27">
        <f t="shared" si="118"/>
        <v>0.53020833333333317</v>
      </c>
      <c r="AQ43" s="13">
        <f t="shared" si="120"/>
        <v>0.5406249999999998</v>
      </c>
      <c r="AR43" s="27">
        <f t="shared" si="118"/>
        <v>0.5510416666666671</v>
      </c>
      <c r="AS43" s="13">
        <f t="shared" si="120"/>
        <v>0.56145833333333284</v>
      </c>
      <c r="AT43" s="27">
        <f t="shared" si="118"/>
        <v>0.57187500000000013</v>
      </c>
      <c r="AU43" s="13">
        <f t="shared" si="120"/>
        <v>0.58229166666666687</v>
      </c>
      <c r="AV43" s="27">
        <f t="shared" si="118"/>
        <v>0.59270833333333317</v>
      </c>
      <c r="AW43" s="13">
        <f t="shared" si="120"/>
        <v>0.6031249999999998</v>
      </c>
      <c r="AX43" s="27">
        <f t="shared" si="118"/>
        <v>0.6135416666666671</v>
      </c>
      <c r="AY43" s="13">
        <f t="shared" si="120"/>
        <v>0.62395833333333384</v>
      </c>
      <c r="AZ43" s="27">
        <f t="shared" si="118"/>
        <v>0.63437500000000013</v>
      </c>
      <c r="BA43" s="13">
        <f t="shared" si="120"/>
        <v>0.64479166666666687</v>
      </c>
      <c r="BB43" s="27">
        <f t="shared" si="118"/>
        <v>0.65520833333333317</v>
      </c>
      <c r="BC43" s="13">
        <f t="shared" si="120"/>
        <v>0.6656249999999998</v>
      </c>
      <c r="BD43" s="27">
        <f t="shared" si="118"/>
        <v>0.6760416666666671</v>
      </c>
      <c r="BE43" s="13">
        <f t="shared" si="120"/>
        <v>0.68645833333333384</v>
      </c>
      <c r="BF43" s="27">
        <f t="shared" si="118"/>
        <v>0.69687500000000013</v>
      </c>
      <c r="BG43" s="13">
        <f t="shared" si="120"/>
        <v>0.70729166666666687</v>
      </c>
      <c r="BH43" s="27">
        <f t="shared" si="118"/>
        <v>0.71770833333333317</v>
      </c>
      <c r="BI43" s="13">
        <f t="shared" si="120"/>
        <v>0.7281249999999998</v>
      </c>
      <c r="BJ43" s="27">
        <f t="shared" si="118"/>
        <v>0.7385416666666671</v>
      </c>
      <c r="BK43" s="13">
        <f t="shared" si="120"/>
        <v>0.74895833333333384</v>
      </c>
      <c r="BL43" s="27">
        <f t="shared" si="118"/>
        <v>0.75937500000000013</v>
      </c>
      <c r="BM43" s="13">
        <f t="shared" si="120"/>
        <v>0.76979166666666687</v>
      </c>
      <c r="BN43" s="27">
        <f t="shared" si="118"/>
        <v>0.78020833333333317</v>
      </c>
      <c r="BO43" s="13">
        <f t="shared" si="120"/>
        <v>0.7906249999999998</v>
      </c>
      <c r="BP43" s="27">
        <f t="shared" si="118"/>
        <v>0.8010416666666671</v>
      </c>
      <c r="BQ43" s="13">
        <f t="shared" si="120"/>
        <v>0.81145833333333384</v>
      </c>
      <c r="BR43" s="27">
        <f t="shared" si="118"/>
        <v>0.82187500000000013</v>
      </c>
      <c r="BS43" s="13">
        <f t="shared" si="120"/>
        <v>0.83229166666666687</v>
      </c>
      <c r="BT43" s="27">
        <f t="shared" si="118"/>
        <v>0.84270833333333317</v>
      </c>
      <c r="BU43" s="13">
        <f t="shared" si="120"/>
        <v>0.8531249999999998</v>
      </c>
      <c r="BV43" s="27">
        <f t="shared" si="118"/>
        <v>0.8635416666666671</v>
      </c>
      <c r="BW43" s="13">
        <f t="shared" si="119"/>
        <v>0.87395833333333384</v>
      </c>
      <c r="BX43" s="27">
        <f t="shared" si="97"/>
        <v>0.88437500000000013</v>
      </c>
      <c r="BY43" s="13">
        <f t="shared" si="119"/>
        <v>0.89479166666666687</v>
      </c>
      <c r="BZ43" s="27">
        <f t="shared" si="97"/>
        <v>0.90520833333333317</v>
      </c>
      <c r="CA43" s="13">
        <f t="shared" si="119"/>
        <v>0.9156249999999998</v>
      </c>
      <c r="CB43" s="27">
        <f t="shared" si="97"/>
        <v>0.9260416666666671</v>
      </c>
      <c r="CC43" s="13">
        <f t="shared" si="119"/>
        <v>0.93645833333333384</v>
      </c>
      <c r="CD43" s="27">
        <f t="shared" si="97"/>
        <v>0.94687500000000013</v>
      </c>
      <c r="CE43" s="13">
        <f t="shared" si="119"/>
        <v>0.95729166666666687</v>
      </c>
      <c r="CF43" s="27">
        <f t="shared" si="97"/>
        <v>0.96770833333333317</v>
      </c>
      <c r="CG43" s="13">
        <f t="shared" si="119"/>
        <v>0.9781249999999998</v>
      </c>
      <c r="CH43" s="27">
        <f t="shared" si="97"/>
        <v>0.9885416666666671</v>
      </c>
      <c r="CI43" s="13">
        <f t="shared" si="119"/>
        <v>0.99895833333333384</v>
      </c>
      <c r="CJ43" s="27">
        <f t="shared" si="97"/>
        <v>1.009375000000001</v>
      </c>
      <c r="CK43" s="13">
        <f t="shared" si="119"/>
        <v>1.0197916666666669</v>
      </c>
      <c r="CL43" s="27">
        <f t="shared" si="97"/>
        <v>1.030208333333331</v>
      </c>
      <c r="CM43" s="13">
        <f t="shared" si="119"/>
        <v>1.0406249999999988</v>
      </c>
      <c r="CN43" s="27">
        <f t="shared" si="97"/>
        <v>1.0510416666666711</v>
      </c>
      <c r="CO43" s="13">
        <f t="shared" si="119"/>
        <v>1.0614583333333287</v>
      </c>
      <c r="CP43" s="27">
        <f t="shared" si="97"/>
        <v>1.071875000000001</v>
      </c>
      <c r="CQ43" s="1"/>
      <c r="CR43" s="1"/>
      <c r="CS43" s="1"/>
      <c r="CT43" s="1"/>
      <c r="CU43" s="1"/>
      <c r="CV43" s="1"/>
      <c r="CW43" s="1"/>
      <c r="CX43" s="1"/>
      <c r="CY43" s="36"/>
    </row>
    <row r="44" spans="1:103" x14ac:dyDescent="0.2">
      <c r="A44" s="46" t="s">
        <v>39</v>
      </c>
      <c r="B44" s="16">
        <v>2.2569444444444447E-3</v>
      </c>
      <c r="C44" s="14">
        <f t="shared" si="72"/>
        <v>3.2118055555555552E-2</v>
      </c>
      <c r="D44" s="16">
        <v>2.2569444444444447E-3</v>
      </c>
      <c r="E44" s="14">
        <f t="shared" si="117"/>
        <v>1.0590277777777778E-2</v>
      </c>
      <c r="F44" s="57">
        <v>3.4722222222222224E-4</v>
      </c>
      <c r="G44" s="16">
        <f t="shared" si="73"/>
        <v>0.16822916666666665</v>
      </c>
      <c r="H44" s="27">
        <f t="shared" si="116"/>
        <v>0.17864583333333331</v>
      </c>
      <c r="I44" s="13">
        <f t="shared" si="73"/>
        <v>0.18906249999999999</v>
      </c>
      <c r="J44" s="27">
        <f t="shared" si="116"/>
        <v>0.19947916666666665</v>
      </c>
      <c r="K44" s="13">
        <f t="shared" si="120"/>
        <v>0.20989583333333356</v>
      </c>
      <c r="L44" s="27">
        <f t="shared" si="118"/>
        <v>0.22031249999999977</v>
      </c>
      <c r="M44" s="13">
        <f t="shared" si="120"/>
        <v>0.23072916666666654</v>
      </c>
      <c r="N44" s="27">
        <f t="shared" si="118"/>
        <v>0.24114583333333378</v>
      </c>
      <c r="O44" s="13">
        <f t="shared" si="120"/>
        <v>0.25156249999999958</v>
      </c>
      <c r="P44" s="27">
        <f t="shared" si="118"/>
        <v>0.26197916666666676</v>
      </c>
      <c r="Q44" s="13">
        <f t="shared" si="120"/>
        <v>0.27239583333333356</v>
      </c>
      <c r="R44" s="27">
        <f t="shared" si="118"/>
        <v>0.28281249999999974</v>
      </c>
      <c r="S44" s="13">
        <f t="shared" si="120"/>
        <v>0.29322916666666654</v>
      </c>
      <c r="T44" s="27">
        <f t="shared" si="118"/>
        <v>0.30364583333333378</v>
      </c>
      <c r="U44" s="13">
        <f t="shared" si="120"/>
        <v>0.31406249999999958</v>
      </c>
      <c r="V44" s="27">
        <f t="shared" si="118"/>
        <v>0.32447916666666676</v>
      </c>
      <c r="W44" s="13">
        <f t="shared" si="120"/>
        <v>0.3348958333333335</v>
      </c>
      <c r="X44" s="27">
        <f t="shared" si="118"/>
        <v>0.34531249999999974</v>
      </c>
      <c r="Y44" s="13">
        <f t="shared" si="120"/>
        <v>0.35572916666666654</v>
      </c>
      <c r="Z44" s="27">
        <f t="shared" si="118"/>
        <v>0.36614583333333378</v>
      </c>
      <c r="AA44" s="13">
        <f t="shared" si="120"/>
        <v>0.37656249999999958</v>
      </c>
      <c r="AB44" s="27">
        <f t="shared" si="118"/>
        <v>0.38697916666666676</v>
      </c>
      <c r="AC44" s="13">
        <f t="shared" si="120"/>
        <v>0.3973958333333335</v>
      </c>
      <c r="AD44" s="27">
        <f t="shared" si="118"/>
        <v>0.40781249999999974</v>
      </c>
      <c r="AE44" s="13">
        <f t="shared" si="120"/>
        <v>0.41822916666666654</v>
      </c>
      <c r="AF44" s="27">
        <f t="shared" si="118"/>
        <v>0.42864583333333378</v>
      </c>
      <c r="AG44" s="13">
        <f t="shared" si="120"/>
        <v>0.43906249999999958</v>
      </c>
      <c r="AH44" s="27">
        <f t="shared" si="118"/>
        <v>0.44947916666666676</v>
      </c>
      <c r="AI44" s="13">
        <f t="shared" si="120"/>
        <v>0.4598958333333335</v>
      </c>
      <c r="AJ44" s="27">
        <f t="shared" si="118"/>
        <v>0.47031249999999974</v>
      </c>
      <c r="AK44" s="13">
        <f t="shared" si="120"/>
        <v>0.48072916666666654</v>
      </c>
      <c r="AL44" s="27">
        <f t="shared" si="118"/>
        <v>0.49114583333333378</v>
      </c>
      <c r="AM44" s="13">
        <f t="shared" si="120"/>
        <v>0.50156249999999958</v>
      </c>
      <c r="AN44" s="27">
        <f t="shared" si="118"/>
        <v>0.51197916666666676</v>
      </c>
      <c r="AO44" s="13">
        <f t="shared" si="120"/>
        <v>0.5223958333333335</v>
      </c>
      <c r="AP44" s="27">
        <f t="shared" si="118"/>
        <v>0.5328124999999998</v>
      </c>
      <c r="AQ44" s="13">
        <f t="shared" si="120"/>
        <v>0.54322916666666654</v>
      </c>
      <c r="AR44" s="27">
        <f t="shared" si="118"/>
        <v>0.55364583333333373</v>
      </c>
      <c r="AS44" s="13">
        <f t="shared" si="120"/>
        <v>0.56406249999999958</v>
      </c>
      <c r="AT44" s="27">
        <f t="shared" si="118"/>
        <v>0.57447916666666676</v>
      </c>
      <c r="AU44" s="13">
        <f t="shared" si="120"/>
        <v>0.58489583333333361</v>
      </c>
      <c r="AV44" s="27">
        <f t="shared" si="118"/>
        <v>0.5953124999999998</v>
      </c>
      <c r="AW44" s="13">
        <f t="shared" si="120"/>
        <v>0.60572916666666654</v>
      </c>
      <c r="AX44" s="27">
        <f t="shared" si="118"/>
        <v>0.61614583333333373</v>
      </c>
      <c r="AY44" s="13">
        <f t="shared" si="120"/>
        <v>0.62656250000000058</v>
      </c>
      <c r="AZ44" s="27">
        <f t="shared" si="118"/>
        <v>0.63697916666666676</v>
      </c>
      <c r="BA44" s="13">
        <f t="shared" si="120"/>
        <v>0.64739583333333361</v>
      </c>
      <c r="BB44" s="27">
        <f t="shared" si="118"/>
        <v>0.6578124999999998</v>
      </c>
      <c r="BC44" s="13">
        <f t="shared" si="120"/>
        <v>0.66822916666666654</v>
      </c>
      <c r="BD44" s="27">
        <f t="shared" si="118"/>
        <v>0.67864583333333373</v>
      </c>
      <c r="BE44" s="13">
        <f t="shared" si="120"/>
        <v>0.68906250000000058</v>
      </c>
      <c r="BF44" s="27">
        <f t="shared" si="118"/>
        <v>0.69947916666666676</v>
      </c>
      <c r="BG44" s="13">
        <f t="shared" si="120"/>
        <v>0.70989583333333361</v>
      </c>
      <c r="BH44" s="27">
        <f t="shared" si="118"/>
        <v>0.7203124999999998</v>
      </c>
      <c r="BI44" s="13">
        <f t="shared" si="120"/>
        <v>0.73072916666666654</v>
      </c>
      <c r="BJ44" s="27">
        <f t="shared" si="118"/>
        <v>0.74114583333333373</v>
      </c>
      <c r="BK44" s="13">
        <f t="shared" si="120"/>
        <v>0.75156250000000058</v>
      </c>
      <c r="BL44" s="27">
        <f t="shared" si="118"/>
        <v>0.76197916666666676</v>
      </c>
      <c r="BM44" s="13">
        <f t="shared" si="120"/>
        <v>0.77239583333333361</v>
      </c>
      <c r="BN44" s="27">
        <f t="shared" si="118"/>
        <v>0.7828124999999998</v>
      </c>
      <c r="BO44" s="13">
        <f t="shared" si="120"/>
        <v>0.79322916666666654</v>
      </c>
      <c r="BP44" s="27">
        <f t="shared" si="118"/>
        <v>0.80364583333333373</v>
      </c>
      <c r="BQ44" s="13">
        <f t="shared" si="120"/>
        <v>0.81406250000000058</v>
      </c>
      <c r="BR44" s="27">
        <f t="shared" si="118"/>
        <v>0.82447916666666676</v>
      </c>
      <c r="BS44" s="13">
        <f t="shared" si="120"/>
        <v>0.83489583333333361</v>
      </c>
      <c r="BT44" s="27">
        <f t="shared" si="118"/>
        <v>0.8453124999999998</v>
      </c>
      <c r="BU44" s="13">
        <f t="shared" si="120"/>
        <v>0.85572916666666654</v>
      </c>
      <c r="BV44" s="27">
        <f t="shared" si="118"/>
        <v>0.86614583333333373</v>
      </c>
      <c r="BW44" s="13">
        <f t="shared" si="119"/>
        <v>0.87656250000000058</v>
      </c>
      <c r="BX44" s="27">
        <f t="shared" si="97"/>
        <v>0.88697916666666676</v>
      </c>
      <c r="BY44" s="13">
        <f t="shared" si="119"/>
        <v>0.89739583333333361</v>
      </c>
      <c r="BZ44" s="27">
        <f t="shared" si="97"/>
        <v>0.9078124999999998</v>
      </c>
      <c r="CA44" s="13">
        <f t="shared" si="119"/>
        <v>0.91822916666666654</v>
      </c>
      <c r="CB44" s="27">
        <f t="shared" si="97"/>
        <v>0.92864583333333373</v>
      </c>
      <c r="CC44" s="13">
        <f t="shared" si="119"/>
        <v>0.93906250000000058</v>
      </c>
      <c r="CD44" s="27">
        <f t="shared" si="97"/>
        <v>0.94947916666666676</v>
      </c>
      <c r="CE44" s="13">
        <f t="shared" si="119"/>
        <v>0.95989583333333361</v>
      </c>
      <c r="CF44" s="27">
        <f t="shared" si="97"/>
        <v>0.9703124999999998</v>
      </c>
      <c r="CG44" s="13">
        <f t="shared" si="119"/>
        <v>0.98072916666666654</v>
      </c>
      <c r="CH44" s="27">
        <f t="shared" si="97"/>
        <v>0.99114583333333373</v>
      </c>
      <c r="CI44" s="13">
        <f t="shared" si="119"/>
        <v>1.0015625000000006</v>
      </c>
      <c r="CJ44" s="27">
        <f t="shared" si="97"/>
        <v>1.0119791666666678</v>
      </c>
      <c r="CK44" s="13">
        <f t="shared" si="119"/>
        <v>1.0223958333333336</v>
      </c>
      <c r="CL44" s="27">
        <f t="shared" si="97"/>
        <v>1.0328124999999977</v>
      </c>
      <c r="CM44" s="13">
        <f t="shared" si="119"/>
        <v>1.0432291666666655</v>
      </c>
      <c r="CN44" s="27">
        <f t="shared" si="97"/>
        <v>1.0536458333333378</v>
      </c>
      <c r="CO44" s="13">
        <f t="shared" si="119"/>
        <v>1.0640624999999955</v>
      </c>
      <c r="CP44" s="27">
        <f t="shared" si="97"/>
        <v>1.0744791666666678</v>
      </c>
      <c r="CQ44" s="1"/>
      <c r="CR44" s="1"/>
      <c r="CS44" s="1"/>
      <c r="CT44" s="1"/>
      <c r="CU44" s="1"/>
      <c r="CV44" s="1"/>
      <c r="CW44" s="1"/>
      <c r="CX44" s="1"/>
      <c r="CY44" s="36"/>
    </row>
    <row r="45" spans="1:103" x14ac:dyDescent="0.2">
      <c r="A45" s="46" t="s">
        <v>22</v>
      </c>
      <c r="B45" s="16">
        <v>2.0833333333333333E-3</v>
      </c>
      <c r="C45" s="14">
        <f t="shared" si="72"/>
        <v>3.4548611111111106E-2</v>
      </c>
      <c r="D45" s="16">
        <v>2.0833333333333333E-3</v>
      </c>
      <c r="E45" s="14">
        <f t="shared" si="117"/>
        <v>1.3020833333333334E-2</v>
      </c>
      <c r="F45" s="57">
        <v>3.4722222222222224E-4</v>
      </c>
      <c r="G45" s="16">
        <f t="shared" si="73"/>
        <v>0.1706597222222222</v>
      </c>
      <c r="H45" s="27">
        <f t="shared" si="116"/>
        <v>0.18107638888888888</v>
      </c>
      <c r="I45" s="13">
        <f t="shared" si="73"/>
        <v>0.19149305555555554</v>
      </c>
      <c r="J45" s="27">
        <f t="shared" si="116"/>
        <v>0.20190972222222223</v>
      </c>
      <c r="K45" s="13">
        <f t="shared" si="120"/>
        <v>0.21232638888888911</v>
      </c>
      <c r="L45" s="27">
        <f t="shared" si="118"/>
        <v>0.22274305555555535</v>
      </c>
      <c r="M45" s="13">
        <f t="shared" si="120"/>
        <v>0.23315972222222209</v>
      </c>
      <c r="N45" s="27">
        <f t="shared" si="118"/>
        <v>0.24357638888888936</v>
      </c>
      <c r="O45" s="13">
        <f t="shared" si="120"/>
        <v>0.25399305555555513</v>
      </c>
      <c r="P45" s="27">
        <f t="shared" si="118"/>
        <v>0.26440972222222231</v>
      </c>
      <c r="Q45" s="13">
        <f t="shared" si="120"/>
        <v>0.27482638888888911</v>
      </c>
      <c r="R45" s="27">
        <f t="shared" si="118"/>
        <v>0.28524305555555529</v>
      </c>
      <c r="S45" s="13">
        <f t="shared" si="120"/>
        <v>0.29565972222222214</v>
      </c>
      <c r="T45" s="27">
        <f t="shared" si="118"/>
        <v>0.30607638888888933</v>
      </c>
      <c r="U45" s="13">
        <f t="shared" si="120"/>
        <v>0.31649305555555513</v>
      </c>
      <c r="V45" s="27">
        <f t="shared" si="118"/>
        <v>0.32690972222222231</v>
      </c>
      <c r="W45" s="13">
        <f t="shared" si="120"/>
        <v>0.33732638888888911</v>
      </c>
      <c r="X45" s="27">
        <f t="shared" si="118"/>
        <v>0.34774305555555529</v>
      </c>
      <c r="Y45" s="13">
        <f t="shared" si="120"/>
        <v>0.35815972222222214</v>
      </c>
      <c r="Z45" s="27">
        <f t="shared" si="118"/>
        <v>0.36857638888888933</v>
      </c>
      <c r="AA45" s="13">
        <f t="shared" si="120"/>
        <v>0.37899305555555513</v>
      </c>
      <c r="AB45" s="27">
        <f t="shared" si="118"/>
        <v>0.38940972222222231</v>
      </c>
      <c r="AC45" s="13">
        <f t="shared" si="120"/>
        <v>0.39982638888888911</v>
      </c>
      <c r="AD45" s="27">
        <f t="shared" si="118"/>
        <v>0.41024305555555529</v>
      </c>
      <c r="AE45" s="13">
        <f t="shared" si="120"/>
        <v>0.42065972222222214</v>
      </c>
      <c r="AF45" s="27">
        <f t="shared" si="118"/>
        <v>0.43107638888888933</v>
      </c>
      <c r="AG45" s="13">
        <f t="shared" si="120"/>
        <v>0.44149305555555513</v>
      </c>
      <c r="AH45" s="27">
        <f t="shared" si="118"/>
        <v>0.45190972222222231</v>
      </c>
      <c r="AI45" s="13">
        <f t="shared" si="120"/>
        <v>0.46232638888888911</v>
      </c>
      <c r="AJ45" s="27">
        <f t="shared" si="118"/>
        <v>0.47274305555555529</v>
      </c>
      <c r="AK45" s="13">
        <f t="shared" si="120"/>
        <v>0.48315972222222214</v>
      </c>
      <c r="AL45" s="27">
        <f t="shared" si="118"/>
        <v>0.49357638888888933</v>
      </c>
      <c r="AM45" s="13">
        <f t="shared" si="120"/>
        <v>0.50399305555555507</v>
      </c>
      <c r="AN45" s="27">
        <f t="shared" si="118"/>
        <v>0.51440972222222237</v>
      </c>
      <c r="AO45" s="13">
        <f t="shared" si="120"/>
        <v>0.52482638888888911</v>
      </c>
      <c r="AP45" s="27">
        <f t="shared" si="118"/>
        <v>0.5352430555555554</v>
      </c>
      <c r="AQ45" s="13">
        <f t="shared" si="120"/>
        <v>0.54565972222222203</v>
      </c>
      <c r="AR45" s="27">
        <f t="shared" si="118"/>
        <v>0.55607638888888933</v>
      </c>
      <c r="AS45" s="13">
        <f t="shared" si="120"/>
        <v>0.56649305555555507</v>
      </c>
      <c r="AT45" s="27">
        <f t="shared" si="118"/>
        <v>0.57690972222222237</v>
      </c>
      <c r="AU45" s="13">
        <f t="shared" si="120"/>
        <v>0.58732638888888911</v>
      </c>
      <c r="AV45" s="27">
        <f t="shared" si="118"/>
        <v>0.5977430555555554</v>
      </c>
      <c r="AW45" s="13">
        <f t="shared" si="120"/>
        <v>0.60815972222222203</v>
      </c>
      <c r="AX45" s="27">
        <f t="shared" si="118"/>
        <v>0.61857638888888933</v>
      </c>
      <c r="AY45" s="13">
        <f t="shared" si="120"/>
        <v>0.62899305555555607</v>
      </c>
      <c r="AZ45" s="27">
        <f t="shared" si="118"/>
        <v>0.63940972222222237</v>
      </c>
      <c r="BA45" s="13">
        <f t="shared" si="120"/>
        <v>0.64982638888888911</v>
      </c>
      <c r="BB45" s="27">
        <f t="shared" si="118"/>
        <v>0.6602430555555554</v>
      </c>
      <c r="BC45" s="13">
        <f t="shared" si="120"/>
        <v>0.67065972222222203</v>
      </c>
      <c r="BD45" s="27">
        <f t="shared" si="118"/>
        <v>0.68107638888888933</v>
      </c>
      <c r="BE45" s="13">
        <f t="shared" si="120"/>
        <v>0.69149305555555607</v>
      </c>
      <c r="BF45" s="27">
        <f t="shared" si="118"/>
        <v>0.70190972222222237</v>
      </c>
      <c r="BG45" s="13">
        <f t="shared" si="120"/>
        <v>0.71232638888888911</v>
      </c>
      <c r="BH45" s="27">
        <f t="shared" si="118"/>
        <v>0.7227430555555554</v>
      </c>
      <c r="BI45" s="13">
        <f t="shared" si="120"/>
        <v>0.73315972222222203</v>
      </c>
      <c r="BJ45" s="27">
        <f t="shared" si="118"/>
        <v>0.74357638888888933</v>
      </c>
      <c r="BK45" s="13">
        <f t="shared" si="120"/>
        <v>0.75399305555555607</v>
      </c>
      <c r="BL45" s="27">
        <f t="shared" si="118"/>
        <v>0.76440972222222237</v>
      </c>
      <c r="BM45" s="13">
        <f t="shared" si="120"/>
        <v>0.77482638888888911</v>
      </c>
      <c r="BN45" s="27">
        <f t="shared" si="118"/>
        <v>0.7852430555555554</v>
      </c>
      <c r="BO45" s="13">
        <f t="shared" si="120"/>
        <v>0.79565972222222203</v>
      </c>
      <c r="BP45" s="27">
        <f t="shared" si="118"/>
        <v>0.80607638888888933</v>
      </c>
      <c r="BQ45" s="13">
        <f t="shared" si="120"/>
        <v>0.81649305555555607</v>
      </c>
      <c r="BR45" s="27">
        <f t="shared" si="118"/>
        <v>0.82690972222222237</v>
      </c>
      <c r="BS45" s="13">
        <f t="shared" si="120"/>
        <v>0.83732638888888911</v>
      </c>
      <c r="BT45" s="27">
        <f t="shared" si="118"/>
        <v>0.8477430555555554</v>
      </c>
      <c r="BU45" s="13">
        <f t="shared" si="120"/>
        <v>0.85815972222222203</v>
      </c>
      <c r="BV45" s="27">
        <f t="shared" si="118"/>
        <v>0.86857638888888933</v>
      </c>
      <c r="BW45" s="13">
        <f t="shared" si="119"/>
        <v>0.87899305555555607</v>
      </c>
      <c r="BX45" s="27">
        <f t="shared" si="97"/>
        <v>0.88940972222222237</v>
      </c>
      <c r="BY45" s="13">
        <f t="shared" si="119"/>
        <v>0.89982638888888911</v>
      </c>
      <c r="BZ45" s="27">
        <f t="shared" si="97"/>
        <v>0.9102430555555554</v>
      </c>
      <c r="CA45" s="13">
        <f t="shared" si="119"/>
        <v>0.92065972222222203</v>
      </c>
      <c r="CB45" s="27">
        <f t="shared" si="97"/>
        <v>0.93107638888888933</v>
      </c>
      <c r="CC45" s="13">
        <f t="shared" si="119"/>
        <v>0.94149305555555607</v>
      </c>
      <c r="CD45" s="27">
        <f t="shared" si="97"/>
        <v>0.95190972222222237</v>
      </c>
      <c r="CE45" s="13">
        <f t="shared" si="119"/>
        <v>0.96232638888888911</v>
      </c>
      <c r="CF45" s="27">
        <f t="shared" si="97"/>
        <v>0.9727430555555554</v>
      </c>
      <c r="CG45" s="13">
        <f t="shared" si="119"/>
        <v>0.98315972222222203</v>
      </c>
      <c r="CH45" s="27">
        <f t="shared" si="97"/>
        <v>0.99357638888888933</v>
      </c>
      <c r="CI45" s="13">
        <f t="shared" si="119"/>
        <v>1.0039930555555561</v>
      </c>
      <c r="CJ45" s="27">
        <f t="shared" si="97"/>
        <v>1.0144097222222233</v>
      </c>
      <c r="CK45" s="13">
        <f t="shared" si="119"/>
        <v>1.0248263888888891</v>
      </c>
      <c r="CL45" s="27">
        <f t="shared" si="97"/>
        <v>1.0352430555555532</v>
      </c>
      <c r="CM45" s="13">
        <f t="shared" si="119"/>
        <v>1.045659722222221</v>
      </c>
      <c r="CN45" s="27">
        <f t="shared" si="97"/>
        <v>1.0560763888888933</v>
      </c>
      <c r="CO45" s="13">
        <f t="shared" si="119"/>
        <v>1.066493055555551</v>
      </c>
      <c r="CP45" s="27">
        <f t="shared" si="97"/>
        <v>1.0769097222222233</v>
      </c>
      <c r="CQ45" s="1"/>
      <c r="CR45" s="1"/>
      <c r="CS45" s="1"/>
      <c r="CT45" s="1"/>
      <c r="CU45" s="1"/>
      <c r="CV45" s="1"/>
      <c r="CW45" s="1"/>
      <c r="CX45" s="1"/>
      <c r="CY45" s="36"/>
    </row>
    <row r="46" spans="1:103" x14ac:dyDescent="0.2">
      <c r="A46" s="46" t="s">
        <v>38</v>
      </c>
      <c r="B46" s="16">
        <v>1.736111111111111E-3</v>
      </c>
      <c r="C46" s="14">
        <f t="shared" si="72"/>
        <v>3.6631944444444439E-2</v>
      </c>
      <c r="D46" s="16">
        <v>1.736111111111111E-3</v>
      </c>
      <c r="E46" s="14">
        <f t="shared" si="117"/>
        <v>1.5104166666666667E-2</v>
      </c>
      <c r="F46" s="57">
        <v>3.4722222222222224E-4</v>
      </c>
      <c r="G46" s="16">
        <f t="shared" si="73"/>
        <v>0.17274305555555552</v>
      </c>
      <c r="H46" s="27">
        <f t="shared" si="116"/>
        <v>0.18315972222222221</v>
      </c>
      <c r="I46" s="13">
        <f t="shared" si="73"/>
        <v>0.1935763888888889</v>
      </c>
      <c r="J46" s="27">
        <f t="shared" si="116"/>
        <v>0.20399305555555555</v>
      </c>
      <c r="K46" s="13">
        <f t="shared" si="120"/>
        <v>0.21440972222222243</v>
      </c>
      <c r="L46" s="27">
        <f t="shared" si="118"/>
        <v>0.22482638888888867</v>
      </c>
      <c r="M46" s="13">
        <f t="shared" si="120"/>
        <v>0.23524305555555541</v>
      </c>
      <c r="N46" s="27">
        <f t="shared" si="118"/>
        <v>0.24565972222222268</v>
      </c>
      <c r="O46" s="13">
        <f t="shared" si="120"/>
        <v>0.25607638888888845</v>
      </c>
      <c r="P46" s="27">
        <f t="shared" si="118"/>
        <v>0.26649305555555564</v>
      </c>
      <c r="Q46" s="13">
        <f t="shared" si="120"/>
        <v>0.27690972222222243</v>
      </c>
      <c r="R46" s="27">
        <f t="shared" si="118"/>
        <v>0.28732638888888862</v>
      </c>
      <c r="S46" s="13">
        <f t="shared" si="120"/>
        <v>0.29774305555555547</v>
      </c>
      <c r="T46" s="27">
        <f t="shared" si="118"/>
        <v>0.30815972222222265</v>
      </c>
      <c r="U46" s="13">
        <f t="shared" si="120"/>
        <v>0.31857638888888845</v>
      </c>
      <c r="V46" s="27">
        <f t="shared" si="118"/>
        <v>0.32899305555555564</v>
      </c>
      <c r="W46" s="13">
        <f t="shared" si="120"/>
        <v>0.33940972222222243</v>
      </c>
      <c r="X46" s="27">
        <f t="shared" si="118"/>
        <v>0.34982638888888862</v>
      </c>
      <c r="Y46" s="13">
        <f t="shared" si="120"/>
        <v>0.36024305555555547</v>
      </c>
      <c r="Z46" s="27">
        <f t="shared" si="118"/>
        <v>0.37065972222222265</v>
      </c>
      <c r="AA46" s="13">
        <f t="shared" si="120"/>
        <v>0.38107638888888845</v>
      </c>
      <c r="AB46" s="27">
        <f t="shared" si="118"/>
        <v>0.39149305555555564</v>
      </c>
      <c r="AC46" s="13">
        <f t="shared" si="120"/>
        <v>0.40190972222222243</v>
      </c>
      <c r="AD46" s="27">
        <f t="shared" si="118"/>
        <v>0.41232638888888862</v>
      </c>
      <c r="AE46" s="13">
        <f t="shared" si="120"/>
        <v>0.42274305555555547</v>
      </c>
      <c r="AF46" s="27">
        <f t="shared" si="118"/>
        <v>0.43315972222222265</v>
      </c>
      <c r="AG46" s="13">
        <f t="shared" si="120"/>
        <v>0.44357638888888845</v>
      </c>
      <c r="AH46" s="27">
        <f t="shared" si="118"/>
        <v>0.45399305555555564</v>
      </c>
      <c r="AI46" s="13">
        <f t="shared" si="120"/>
        <v>0.46440972222222243</v>
      </c>
      <c r="AJ46" s="27">
        <f t="shared" si="118"/>
        <v>0.47482638888888862</v>
      </c>
      <c r="AK46" s="13">
        <f t="shared" si="120"/>
        <v>0.48524305555555547</v>
      </c>
      <c r="AL46" s="27">
        <f t="shared" si="118"/>
        <v>0.49565972222222265</v>
      </c>
      <c r="AM46" s="13">
        <f t="shared" si="120"/>
        <v>0.5060763888888884</v>
      </c>
      <c r="AN46" s="27">
        <f t="shared" si="118"/>
        <v>0.51649305555555569</v>
      </c>
      <c r="AO46" s="13">
        <f t="shared" si="120"/>
        <v>0.52690972222222243</v>
      </c>
      <c r="AP46" s="27">
        <f t="shared" si="118"/>
        <v>0.53732638888888873</v>
      </c>
      <c r="AQ46" s="13">
        <f t="shared" si="120"/>
        <v>0.54774305555555536</v>
      </c>
      <c r="AR46" s="27">
        <f t="shared" si="118"/>
        <v>0.55815972222222265</v>
      </c>
      <c r="AS46" s="13">
        <f t="shared" si="120"/>
        <v>0.5685763888888884</v>
      </c>
      <c r="AT46" s="27">
        <f t="shared" si="118"/>
        <v>0.57899305555555569</v>
      </c>
      <c r="AU46" s="13">
        <f t="shared" si="120"/>
        <v>0.58940972222222243</v>
      </c>
      <c r="AV46" s="27">
        <f t="shared" si="118"/>
        <v>0.59982638888888873</v>
      </c>
      <c r="AW46" s="13">
        <f t="shared" si="120"/>
        <v>0.61024305555555536</v>
      </c>
      <c r="AX46" s="27">
        <f t="shared" si="118"/>
        <v>0.62065972222222265</v>
      </c>
      <c r="AY46" s="13">
        <f t="shared" si="120"/>
        <v>0.63107638888888939</v>
      </c>
      <c r="AZ46" s="27">
        <f t="shared" si="118"/>
        <v>0.64149305555555569</v>
      </c>
      <c r="BA46" s="13">
        <f t="shared" si="120"/>
        <v>0.65190972222222243</v>
      </c>
      <c r="BB46" s="27">
        <f t="shared" si="118"/>
        <v>0.66232638888888873</v>
      </c>
      <c r="BC46" s="13">
        <f t="shared" si="120"/>
        <v>0.67274305555555536</v>
      </c>
      <c r="BD46" s="27">
        <f t="shared" si="118"/>
        <v>0.68315972222222265</v>
      </c>
      <c r="BE46" s="13">
        <f t="shared" si="120"/>
        <v>0.69357638888888939</v>
      </c>
      <c r="BF46" s="27">
        <f t="shared" si="118"/>
        <v>0.70399305555555569</v>
      </c>
      <c r="BG46" s="13">
        <f t="shared" si="120"/>
        <v>0.71440972222222243</v>
      </c>
      <c r="BH46" s="27">
        <f t="shared" si="118"/>
        <v>0.72482638888888873</v>
      </c>
      <c r="BI46" s="13">
        <f t="shared" si="120"/>
        <v>0.73524305555555536</v>
      </c>
      <c r="BJ46" s="27">
        <f t="shared" si="118"/>
        <v>0.74565972222222265</v>
      </c>
      <c r="BK46" s="13">
        <f t="shared" si="120"/>
        <v>0.75607638888888939</v>
      </c>
      <c r="BL46" s="27">
        <f t="shared" si="118"/>
        <v>0.76649305555555569</v>
      </c>
      <c r="BM46" s="13">
        <f t="shared" si="120"/>
        <v>0.77690972222222243</v>
      </c>
      <c r="BN46" s="27">
        <f t="shared" si="118"/>
        <v>0.78732638888888873</v>
      </c>
      <c r="BO46" s="13">
        <f t="shared" si="120"/>
        <v>0.79774305555555536</v>
      </c>
      <c r="BP46" s="27">
        <f t="shared" si="118"/>
        <v>0.80815972222222265</v>
      </c>
      <c r="BQ46" s="13">
        <f t="shared" si="120"/>
        <v>0.81857638888888939</v>
      </c>
      <c r="BR46" s="27">
        <f t="shared" si="118"/>
        <v>0.82899305555555569</v>
      </c>
      <c r="BS46" s="13">
        <f t="shared" si="120"/>
        <v>0.83940972222222243</v>
      </c>
      <c r="BT46" s="27">
        <f t="shared" si="118"/>
        <v>0.84982638888888873</v>
      </c>
      <c r="BU46" s="13">
        <f t="shared" si="120"/>
        <v>0.86024305555555536</v>
      </c>
      <c r="BV46" s="27">
        <f t="shared" si="118"/>
        <v>0.87065972222222265</v>
      </c>
      <c r="BW46" s="13">
        <f t="shared" si="119"/>
        <v>0.88107638888888939</v>
      </c>
      <c r="BX46" s="27">
        <f t="shared" si="97"/>
        <v>0.89149305555555569</v>
      </c>
      <c r="BY46" s="13">
        <f t="shared" si="119"/>
        <v>0.90190972222222243</v>
      </c>
      <c r="BZ46" s="27">
        <f t="shared" si="97"/>
        <v>0.91232638888888873</v>
      </c>
      <c r="CA46" s="13">
        <f t="shared" si="119"/>
        <v>0.92274305555555536</v>
      </c>
      <c r="CB46" s="27">
        <f t="shared" si="97"/>
        <v>0.93315972222222265</v>
      </c>
      <c r="CC46" s="13">
        <f t="shared" si="119"/>
        <v>0.94357638888888939</v>
      </c>
      <c r="CD46" s="27">
        <f t="shared" si="97"/>
        <v>0.95399305555555569</v>
      </c>
      <c r="CE46" s="13">
        <f t="shared" si="119"/>
        <v>0.96440972222222243</v>
      </c>
      <c r="CF46" s="27">
        <f t="shared" si="97"/>
        <v>0.97482638888888873</v>
      </c>
      <c r="CG46" s="13">
        <f t="shared" si="119"/>
        <v>0.98524305555555536</v>
      </c>
      <c r="CH46" s="27">
        <f t="shared" si="97"/>
        <v>0.99565972222222265</v>
      </c>
      <c r="CI46" s="13">
        <f t="shared" si="119"/>
        <v>1.0060763888888895</v>
      </c>
      <c r="CJ46" s="27">
        <f t="shared" si="97"/>
        <v>1.0164930555555567</v>
      </c>
      <c r="CK46" s="13">
        <f t="shared" si="119"/>
        <v>1.0269097222222225</v>
      </c>
      <c r="CL46" s="27">
        <f t="shared" si="97"/>
        <v>1.0373263888888866</v>
      </c>
      <c r="CM46" s="13">
        <f t="shared" si="119"/>
        <v>1.0477430555555545</v>
      </c>
      <c r="CN46" s="27">
        <f t="shared" si="97"/>
        <v>1.0581597222222268</v>
      </c>
      <c r="CO46" s="13">
        <f t="shared" si="119"/>
        <v>1.0685763888888844</v>
      </c>
      <c r="CP46" s="27">
        <f t="shared" si="97"/>
        <v>1.0789930555555567</v>
      </c>
      <c r="CQ46" s="1"/>
      <c r="CR46" s="1"/>
      <c r="CS46" s="1"/>
      <c r="CT46" s="1"/>
      <c r="CU46" s="1"/>
      <c r="CV46" s="1"/>
      <c r="CW46" s="1"/>
      <c r="CX46" s="1"/>
      <c r="CY46" s="36"/>
    </row>
    <row r="47" spans="1:103" x14ac:dyDescent="0.2">
      <c r="A47" s="46" t="s">
        <v>55</v>
      </c>
      <c r="B47" s="16">
        <v>1.0416666666666667E-3</v>
      </c>
      <c r="C47" s="14">
        <f t="shared" si="72"/>
        <v>3.802083333333333E-2</v>
      </c>
      <c r="D47" s="16">
        <v>1.0416666666666667E-3</v>
      </c>
      <c r="E47" s="14">
        <f t="shared" si="117"/>
        <v>1.6493055555555556E-2</v>
      </c>
      <c r="F47" s="57">
        <v>3.4722222222222224E-4</v>
      </c>
      <c r="G47" s="16">
        <f t="shared" si="73"/>
        <v>0.17413194444444444</v>
      </c>
      <c r="H47" s="27">
        <f t="shared" si="116"/>
        <v>0.18454861111111109</v>
      </c>
      <c r="I47" s="13">
        <f t="shared" si="73"/>
        <v>0.19496527777777778</v>
      </c>
      <c r="J47" s="27">
        <f t="shared" si="116"/>
        <v>0.20538194444444444</v>
      </c>
      <c r="K47" s="13">
        <f t="shared" si="120"/>
        <v>0.21579861111111134</v>
      </c>
      <c r="L47" s="27">
        <f t="shared" si="118"/>
        <v>0.22621527777777756</v>
      </c>
      <c r="M47" s="13">
        <f t="shared" si="120"/>
        <v>0.23663194444444433</v>
      </c>
      <c r="N47" s="27">
        <f t="shared" si="118"/>
        <v>0.24704861111111157</v>
      </c>
      <c r="O47" s="13">
        <f t="shared" si="120"/>
        <v>0.25746527777777733</v>
      </c>
      <c r="P47" s="27">
        <f t="shared" si="118"/>
        <v>0.26788194444444458</v>
      </c>
      <c r="Q47" s="13">
        <f t="shared" si="120"/>
        <v>0.27829861111111132</v>
      </c>
      <c r="R47" s="27">
        <f t="shared" si="118"/>
        <v>0.28871527777777756</v>
      </c>
      <c r="S47" s="13">
        <f t="shared" si="120"/>
        <v>0.29913194444444435</v>
      </c>
      <c r="T47" s="27">
        <f t="shared" si="118"/>
        <v>0.30954861111111159</v>
      </c>
      <c r="U47" s="13">
        <f t="shared" si="120"/>
        <v>0.31996527777777733</v>
      </c>
      <c r="V47" s="27">
        <f t="shared" si="118"/>
        <v>0.33038194444444458</v>
      </c>
      <c r="W47" s="13">
        <f t="shared" si="120"/>
        <v>0.34079861111111132</v>
      </c>
      <c r="X47" s="27">
        <f t="shared" si="118"/>
        <v>0.35121527777777756</v>
      </c>
      <c r="Y47" s="13">
        <f t="shared" si="120"/>
        <v>0.36163194444444435</v>
      </c>
      <c r="Z47" s="27">
        <f t="shared" si="118"/>
        <v>0.37204861111111159</v>
      </c>
      <c r="AA47" s="13">
        <f t="shared" si="120"/>
        <v>0.38246527777777733</v>
      </c>
      <c r="AB47" s="27">
        <f t="shared" si="118"/>
        <v>0.39288194444444458</v>
      </c>
      <c r="AC47" s="13">
        <f t="shared" si="120"/>
        <v>0.40329861111111132</v>
      </c>
      <c r="AD47" s="27">
        <f t="shared" si="118"/>
        <v>0.41371527777777756</v>
      </c>
      <c r="AE47" s="13">
        <f t="shared" si="120"/>
        <v>0.42413194444444435</v>
      </c>
      <c r="AF47" s="27">
        <f t="shared" si="118"/>
        <v>0.43454861111111159</v>
      </c>
      <c r="AG47" s="13">
        <f t="shared" si="120"/>
        <v>0.44496527777777733</v>
      </c>
      <c r="AH47" s="27">
        <f t="shared" si="118"/>
        <v>0.45538194444444458</v>
      </c>
      <c r="AI47" s="13">
        <f t="shared" si="120"/>
        <v>0.46579861111111132</v>
      </c>
      <c r="AJ47" s="27">
        <f t="shared" si="118"/>
        <v>0.47621527777777756</v>
      </c>
      <c r="AK47" s="13">
        <f t="shared" si="120"/>
        <v>0.48663194444444435</v>
      </c>
      <c r="AL47" s="27">
        <f t="shared" si="118"/>
        <v>0.49704861111111159</v>
      </c>
      <c r="AM47" s="13">
        <f t="shared" si="120"/>
        <v>0.50746527777777728</v>
      </c>
      <c r="AN47" s="27">
        <f t="shared" si="118"/>
        <v>0.51788194444444458</v>
      </c>
      <c r="AO47" s="13">
        <f t="shared" si="120"/>
        <v>0.52829861111111132</v>
      </c>
      <c r="AP47" s="27">
        <f t="shared" si="118"/>
        <v>0.53871527777777761</v>
      </c>
      <c r="AQ47" s="13">
        <f t="shared" si="120"/>
        <v>0.54913194444444424</v>
      </c>
      <c r="AR47" s="27">
        <f t="shared" si="118"/>
        <v>0.55954861111111154</v>
      </c>
      <c r="AS47" s="13">
        <f t="shared" si="120"/>
        <v>0.56996527777777728</v>
      </c>
      <c r="AT47" s="27">
        <f t="shared" si="118"/>
        <v>0.58038194444444458</v>
      </c>
      <c r="AU47" s="13">
        <f t="shared" si="120"/>
        <v>0.59079861111111132</v>
      </c>
      <c r="AV47" s="27">
        <f t="shared" si="118"/>
        <v>0.60121527777777761</v>
      </c>
      <c r="AW47" s="13">
        <f t="shared" si="120"/>
        <v>0.61163194444444424</v>
      </c>
      <c r="AX47" s="27">
        <f t="shared" si="118"/>
        <v>0.62204861111111154</v>
      </c>
      <c r="AY47" s="13">
        <f t="shared" si="120"/>
        <v>0.63246527777777828</v>
      </c>
      <c r="AZ47" s="27">
        <f t="shared" si="118"/>
        <v>0.64288194444444458</v>
      </c>
      <c r="BA47" s="13">
        <f t="shared" si="120"/>
        <v>0.65329861111111132</v>
      </c>
      <c r="BB47" s="27">
        <f t="shared" si="118"/>
        <v>0.66371527777777761</v>
      </c>
      <c r="BC47" s="13">
        <f t="shared" si="120"/>
        <v>0.67413194444444424</v>
      </c>
      <c r="BD47" s="27">
        <f t="shared" si="118"/>
        <v>0.68454861111111154</v>
      </c>
      <c r="BE47" s="13">
        <f t="shared" si="120"/>
        <v>0.69496527777777828</v>
      </c>
      <c r="BF47" s="27">
        <f t="shared" si="118"/>
        <v>0.70538194444444458</v>
      </c>
      <c r="BG47" s="13">
        <f t="shared" si="120"/>
        <v>0.71579861111111132</v>
      </c>
      <c r="BH47" s="27">
        <f t="shared" si="118"/>
        <v>0.72621527777777761</v>
      </c>
      <c r="BI47" s="13">
        <f t="shared" si="120"/>
        <v>0.73663194444444424</v>
      </c>
      <c r="BJ47" s="27">
        <f t="shared" si="118"/>
        <v>0.74704861111111154</v>
      </c>
      <c r="BK47" s="13">
        <f t="shared" si="120"/>
        <v>0.75746527777777828</v>
      </c>
      <c r="BL47" s="27">
        <f t="shared" si="118"/>
        <v>0.76788194444444458</v>
      </c>
      <c r="BM47" s="13">
        <f t="shared" si="120"/>
        <v>0.77829861111111132</v>
      </c>
      <c r="BN47" s="27">
        <f t="shared" si="118"/>
        <v>0.78871527777777761</v>
      </c>
      <c r="BO47" s="13">
        <f t="shared" si="120"/>
        <v>0.79913194444444424</v>
      </c>
      <c r="BP47" s="27">
        <f t="shared" si="118"/>
        <v>0.80954861111111154</v>
      </c>
      <c r="BQ47" s="13">
        <f t="shared" si="120"/>
        <v>0.81996527777777828</v>
      </c>
      <c r="BR47" s="27">
        <f t="shared" si="118"/>
        <v>0.83038194444444458</v>
      </c>
      <c r="BS47" s="13">
        <f t="shared" si="120"/>
        <v>0.84079861111111132</v>
      </c>
      <c r="BT47" s="27">
        <f t="shared" si="118"/>
        <v>0.85121527777777761</v>
      </c>
      <c r="BU47" s="13">
        <f t="shared" si="120"/>
        <v>0.86163194444444424</v>
      </c>
      <c r="BV47" s="27">
        <f t="shared" si="118"/>
        <v>0.87204861111111154</v>
      </c>
      <c r="BW47" s="13">
        <f t="shared" si="119"/>
        <v>0.88246527777777828</v>
      </c>
      <c r="BX47" s="27">
        <f t="shared" si="97"/>
        <v>0.89288194444444458</v>
      </c>
      <c r="BY47" s="13">
        <f t="shared" si="119"/>
        <v>0.90329861111111132</v>
      </c>
      <c r="BZ47" s="27">
        <f t="shared" si="97"/>
        <v>0.91371527777777761</v>
      </c>
      <c r="CA47" s="13">
        <f t="shared" si="119"/>
        <v>0.92413194444444424</v>
      </c>
      <c r="CB47" s="27">
        <f t="shared" si="97"/>
        <v>0.93454861111111154</v>
      </c>
      <c r="CC47" s="13">
        <f t="shared" si="119"/>
        <v>0.94496527777777828</v>
      </c>
      <c r="CD47" s="27">
        <f t="shared" si="97"/>
        <v>0.95538194444444458</v>
      </c>
      <c r="CE47" s="13">
        <f t="shared" si="119"/>
        <v>0.96579861111111132</v>
      </c>
      <c r="CF47" s="27">
        <f t="shared" si="97"/>
        <v>0.97621527777777761</v>
      </c>
      <c r="CG47" s="13">
        <f t="shared" si="119"/>
        <v>0.98663194444444424</v>
      </c>
      <c r="CH47" s="27">
        <f t="shared" si="97"/>
        <v>0.99704861111111154</v>
      </c>
      <c r="CI47" s="13">
        <f t="shared" si="119"/>
        <v>1.0074652777777784</v>
      </c>
      <c r="CJ47" s="27">
        <f t="shared" si="97"/>
        <v>1.0178819444444456</v>
      </c>
      <c r="CK47" s="13">
        <f t="shared" si="119"/>
        <v>1.0282986111111114</v>
      </c>
      <c r="CL47" s="27">
        <f t="shared" si="97"/>
        <v>1.0387152777777755</v>
      </c>
      <c r="CM47" s="13">
        <f t="shared" si="119"/>
        <v>1.0491319444444434</v>
      </c>
      <c r="CN47" s="27">
        <f t="shared" si="97"/>
        <v>1.0595486111111156</v>
      </c>
      <c r="CO47" s="13">
        <f t="shared" si="119"/>
        <v>1.0699652777777733</v>
      </c>
      <c r="CP47" s="27">
        <f t="shared" si="97"/>
        <v>1.0803819444444456</v>
      </c>
      <c r="CQ47" s="1"/>
      <c r="CR47" s="1"/>
      <c r="CS47" s="1"/>
      <c r="CT47" s="1"/>
      <c r="CU47" s="1"/>
      <c r="CV47" s="1"/>
      <c r="CW47" s="1"/>
      <c r="CX47" s="1"/>
      <c r="CY47" s="36"/>
    </row>
    <row r="48" spans="1:103" x14ac:dyDescent="0.2">
      <c r="A48" s="46" t="s">
        <v>20</v>
      </c>
      <c r="B48" s="16">
        <v>1.0416666666666667E-3</v>
      </c>
      <c r="C48" s="14">
        <f t="shared" si="72"/>
        <v>3.9409722222222221E-2</v>
      </c>
      <c r="D48" s="16">
        <v>1.0416666666666667E-3</v>
      </c>
      <c r="E48" s="14">
        <f t="shared" si="117"/>
        <v>1.7881944444444443E-2</v>
      </c>
      <c r="F48" s="57">
        <v>3.4722222222222224E-4</v>
      </c>
      <c r="G48" s="16">
        <f t="shared" si="73"/>
        <v>0.17552083333333332</v>
      </c>
      <c r="H48" s="27">
        <f t="shared" si="116"/>
        <v>0.18593749999999998</v>
      </c>
      <c r="I48" s="13">
        <f t="shared" si="73"/>
        <v>0.19635416666666666</v>
      </c>
      <c r="J48" s="27">
        <f t="shared" si="116"/>
        <v>0.20677083333333332</v>
      </c>
      <c r="K48" s="13">
        <f t="shared" si="120"/>
        <v>0.21718750000000023</v>
      </c>
      <c r="L48" s="27">
        <f t="shared" si="118"/>
        <v>0.22760416666666644</v>
      </c>
      <c r="M48" s="13">
        <f t="shared" si="120"/>
        <v>0.23802083333333321</v>
      </c>
      <c r="N48" s="27">
        <f t="shared" si="118"/>
        <v>0.24843750000000045</v>
      </c>
      <c r="O48" s="13">
        <f t="shared" si="120"/>
        <v>0.25885416666666622</v>
      </c>
      <c r="P48" s="27">
        <f t="shared" si="118"/>
        <v>0.26927083333333346</v>
      </c>
      <c r="Q48" s="13">
        <f t="shared" si="120"/>
        <v>0.2796875000000002</v>
      </c>
      <c r="R48" s="27">
        <f t="shared" si="118"/>
        <v>0.29010416666666644</v>
      </c>
      <c r="S48" s="13">
        <f t="shared" si="120"/>
        <v>0.30052083333333324</v>
      </c>
      <c r="T48" s="27">
        <f t="shared" si="118"/>
        <v>0.31093750000000048</v>
      </c>
      <c r="U48" s="13">
        <f t="shared" si="120"/>
        <v>0.32135416666666622</v>
      </c>
      <c r="V48" s="27">
        <f t="shared" si="118"/>
        <v>0.33177083333333346</v>
      </c>
      <c r="W48" s="13">
        <f t="shared" si="120"/>
        <v>0.3421875000000002</v>
      </c>
      <c r="X48" s="27">
        <f t="shared" si="118"/>
        <v>0.35260416666666644</v>
      </c>
      <c r="Y48" s="13">
        <f t="shared" si="120"/>
        <v>0.36302083333333324</v>
      </c>
      <c r="Z48" s="27">
        <f t="shared" si="118"/>
        <v>0.37343750000000048</v>
      </c>
      <c r="AA48" s="13">
        <f t="shared" si="120"/>
        <v>0.38385416666666622</v>
      </c>
      <c r="AB48" s="27">
        <f t="shared" si="118"/>
        <v>0.39427083333333346</v>
      </c>
      <c r="AC48" s="13">
        <f t="shared" si="120"/>
        <v>0.4046875000000002</v>
      </c>
      <c r="AD48" s="27">
        <f t="shared" si="118"/>
        <v>0.41510416666666644</v>
      </c>
      <c r="AE48" s="13">
        <f t="shared" si="120"/>
        <v>0.42552083333333324</v>
      </c>
      <c r="AF48" s="27">
        <f t="shared" si="118"/>
        <v>0.43593750000000048</v>
      </c>
      <c r="AG48" s="13">
        <f t="shared" si="120"/>
        <v>0.44635416666666622</v>
      </c>
      <c r="AH48" s="27">
        <f t="shared" si="118"/>
        <v>0.45677083333333346</v>
      </c>
      <c r="AI48" s="13">
        <f t="shared" si="120"/>
        <v>0.4671875000000002</v>
      </c>
      <c r="AJ48" s="27">
        <f t="shared" si="118"/>
        <v>0.47760416666666644</v>
      </c>
      <c r="AK48" s="13">
        <f t="shared" si="120"/>
        <v>0.48802083333333324</v>
      </c>
      <c r="AL48" s="27">
        <f t="shared" si="118"/>
        <v>0.49843750000000048</v>
      </c>
      <c r="AM48" s="13">
        <f t="shared" si="120"/>
        <v>0.50885416666666616</v>
      </c>
      <c r="AN48" s="27">
        <f t="shared" si="118"/>
        <v>0.51927083333333346</v>
      </c>
      <c r="AO48" s="13">
        <f t="shared" si="120"/>
        <v>0.5296875000000002</v>
      </c>
      <c r="AP48" s="27">
        <f t="shared" si="118"/>
        <v>0.5401041666666665</v>
      </c>
      <c r="AQ48" s="13">
        <f t="shared" si="120"/>
        <v>0.55052083333333313</v>
      </c>
      <c r="AR48" s="27">
        <f t="shared" si="118"/>
        <v>0.56093750000000042</v>
      </c>
      <c r="AS48" s="13">
        <f t="shared" si="120"/>
        <v>0.57135416666666616</v>
      </c>
      <c r="AT48" s="27">
        <f t="shared" si="118"/>
        <v>0.58177083333333346</v>
      </c>
      <c r="AU48" s="13">
        <f t="shared" si="120"/>
        <v>0.59218750000000031</v>
      </c>
      <c r="AV48" s="27">
        <f t="shared" si="118"/>
        <v>0.6026041666666665</v>
      </c>
      <c r="AW48" s="13">
        <f t="shared" si="120"/>
        <v>0.61302083333333313</v>
      </c>
      <c r="AX48" s="27">
        <f t="shared" si="118"/>
        <v>0.62343750000000042</v>
      </c>
      <c r="AY48" s="13">
        <f t="shared" si="120"/>
        <v>0.63385416666666727</v>
      </c>
      <c r="AZ48" s="27">
        <f t="shared" si="118"/>
        <v>0.64427083333333346</v>
      </c>
      <c r="BA48" s="13">
        <f t="shared" si="120"/>
        <v>0.65468750000000031</v>
      </c>
      <c r="BB48" s="27">
        <f t="shared" si="118"/>
        <v>0.6651041666666665</v>
      </c>
      <c r="BC48" s="13">
        <f t="shared" si="120"/>
        <v>0.67552083333333313</v>
      </c>
      <c r="BD48" s="27">
        <f t="shared" si="118"/>
        <v>0.68593750000000042</v>
      </c>
      <c r="BE48" s="13">
        <f t="shared" si="120"/>
        <v>0.69635416666666727</v>
      </c>
      <c r="BF48" s="27">
        <f t="shared" si="118"/>
        <v>0.70677083333333346</v>
      </c>
      <c r="BG48" s="13">
        <f t="shared" si="120"/>
        <v>0.71718750000000031</v>
      </c>
      <c r="BH48" s="27">
        <f t="shared" si="118"/>
        <v>0.7276041666666665</v>
      </c>
      <c r="BI48" s="13">
        <f t="shared" si="120"/>
        <v>0.73802083333333313</v>
      </c>
      <c r="BJ48" s="27">
        <f t="shared" si="118"/>
        <v>0.74843750000000042</v>
      </c>
      <c r="BK48" s="13">
        <f t="shared" si="120"/>
        <v>0.75885416666666727</v>
      </c>
      <c r="BL48" s="27">
        <f t="shared" si="118"/>
        <v>0.76927083333333346</v>
      </c>
      <c r="BM48" s="13">
        <f t="shared" si="120"/>
        <v>0.77968750000000031</v>
      </c>
      <c r="BN48" s="27">
        <f t="shared" si="118"/>
        <v>0.7901041666666665</v>
      </c>
      <c r="BO48" s="13">
        <f t="shared" si="120"/>
        <v>0.80052083333333313</v>
      </c>
      <c r="BP48" s="27">
        <f t="shared" si="118"/>
        <v>0.81093750000000042</v>
      </c>
      <c r="BQ48" s="13">
        <f t="shared" si="120"/>
        <v>0.82135416666666727</v>
      </c>
      <c r="BR48" s="27">
        <f t="shared" si="118"/>
        <v>0.83177083333333346</v>
      </c>
      <c r="BS48" s="13">
        <f t="shared" si="120"/>
        <v>0.84218750000000031</v>
      </c>
      <c r="BT48" s="27">
        <f t="shared" si="118"/>
        <v>0.8526041666666665</v>
      </c>
      <c r="BU48" s="13">
        <f t="shared" si="120"/>
        <v>0.86302083333333313</v>
      </c>
      <c r="BV48" s="27">
        <f t="shared" ref="BV48:CP55" si="121">BV$38+$E48</f>
        <v>0.87343750000000042</v>
      </c>
      <c r="BW48" s="13">
        <f t="shared" si="119"/>
        <v>0.88385416666666727</v>
      </c>
      <c r="BX48" s="27">
        <f t="shared" si="121"/>
        <v>0.89427083333333346</v>
      </c>
      <c r="BY48" s="13">
        <f t="shared" si="119"/>
        <v>0.90468750000000031</v>
      </c>
      <c r="BZ48" s="27">
        <f t="shared" si="121"/>
        <v>0.9151041666666665</v>
      </c>
      <c r="CA48" s="13">
        <f t="shared" si="119"/>
        <v>0.92552083333333313</v>
      </c>
      <c r="CB48" s="27">
        <f t="shared" si="121"/>
        <v>0.93593750000000042</v>
      </c>
      <c r="CC48" s="13">
        <f t="shared" si="119"/>
        <v>0.94635416666666727</v>
      </c>
      <c r="CD48" s="27">
        <f t="shared" si="121"/>
        <v>0.95677083333333346</v>
      </c>
      <c r="CE48" s="13">
        <f t="shared" si="119"/>
        <v>0.96718750000000031</v>
      </c>
      <c r="CF48" s="27">
        <f t="shared" si="121"/>
        <v>0.9776041666666665</v>
      </c>
      <c r="CG48" s="13">
        <f t="shared" si="119"/>
        <v>0.98802083333333313</v>
      </c>
      <c r="CH48" s="27">
        <f t="shared" si="121"/>
        <v>0.99843750000000042</v>
      </c>
      <c r="CI48" s="13">
        <f t="shared" si="119"/>
        <v>1.0088541666666673</v>
      </c>
      <c r="CJ48" s="27">
        <f t="shared" si="121"/>
        <v>1.0192708333333345</v>
      </c>
      <c r="CK48" s="13">
        <f t="shared" si="119"/>
        <v>1.0296875000000003</v>
      </c>
      <c r="CL48" s="27">
        <f t="shared" si="121"/>
        <v>1.0401041666666644</v>
      </c>
      <c r="CM48" s="13">
        <f t="shared" si="119"/>
        <v>1.0505208333333322</v>
      </c>
      <c r="CN48" s="27">
        <f t="shared" si="121"/>
        <v>1.0609375000000045</v>
      </c>
      <c r="CO48" s="13">
        <f t="shared" si="119"/>
        <v>1.0713541666666622</v>
      </c>
      <c r="CP48" s="27">
        <f t="shared" si="121"/>
        <v>1.0817708333333345</v>
      </c>
      <c r="CQ48" s="1"/>
      <c r="CR48" s="1"/>
      <c r="CS48" s="1"/>
      <c r="CT48" s="1"/>
      <c r="CU48" s="1"/>
      <c r="CV48" s="1"/>
      <c r="CW48" s="1"/>
      <c r="CX48" s="1"/>
      <c r="CY48" s="36"/>
    </row>
    <row r="49" spans="1:103" x14ac:dyDescent="0.2">
      <c r="A49" s="46" t="s">
        <v>18</v>
      </c>
      <c r="B49" s="16">
        <v>2.6041666666666665E-3</v>
      </c>
      <c r="C49" s="14">
        <f t="shared" si="72"/>
        <v>4.2361111111111106E-2</v>
      </c>
      <c r="D49" s="16">
        <v>2.6041666666666665E-3</v>
      </c>
      <c r="E49" s="14">
        <f t="shared" si="117"/>
        <v>2.0833333333333332E-2</v>
      </c>
      <c r="F49" s="57">
        <v>3.4722222222222224E-4</v>
      </c>
      <c r="G49" s="16">
        <f t="shared" si="73"/>
        <v>0.1784722222222222</v>
      </c>
      <c r="H49" s="27">
        <f t="shared" si="116"/>
        <v>0.18888888888888888</v>
      </c>
      <c r="I49" s="13">
        <f t="shared" si="73"/>
        <v>0.19930555555555554</v>
      </c>
      <c r="J49" s="27">
        <f t="shared" si="116"/>
        <v>0.20972222222222223</v>
      </c>
      <c r="K49" s="13">
        <f t="shared" si="120"/>
        <v>0.22013888888888911</v>
      </c>
      <c r="L49" s="27">
        <f t="shared" ref="L49:BV56" si="122">L$38+$E49</f>
        <v>0.23055555555555535</v>
      </c>
      <c r="M49" s="13">
        <f t="shared" si="120"/>
        <v>0.24097222222222209</v>
      </c>
      <c r="N49" s="27">
        <f t="shared" si="122"/>
        <v>0.25138888888888933</v>
      </c>
      <c r="O49" s="13">
        <f t="shared" si="120"/>
        <v>0.26180555555555513</v>
      </c>
      <c r="P49" s="27">
        <f t="shared" si="122"/>
        <v>0.27222222222222231</v>
      </c>
      <c r="Q49" s="13">
        <f t="shared" si="120"/>
        <v>0.28263888888888911</v>
      </c>
      <c r="R49" s="27">
        <f t="shared" si="122"/>
        <v>0.29305555555555529</v>
      </c>
      <c r="S49" s="13">
        <f t="shared" si="120"/>
        <v>0.30347222222222214</v>
      </c>
      <c r="T49" s="27">
        <f t="shared" si="122"/>
        <v>0.31388888888888933</v>
      </c>
      <c r="U49" s="13">
        <f t="shared" si="120"/>
        <v>0.32430555555555513</v>
      </c>
      <c r="V49" s="27">
        <f t="shared" si="122"/>
        <v>0.33472222222222231</v>
      </c>
      <c r="W49" s="13">
        <f t="shared" si="120"/>
        <v>0.34513888888888911</v>
      </c>
      <c r="X49" s="27">
        <f t="shared" si="122"/>
        <v>0.35555555555555529</v>
      </c>
      <c r="Y49" s="13">
        <f t="shared" si="120"/>
        <v>0.36597222222222214</v>
      </c>
      <c r="Z49" s="27">
        <f t="shared" si="122"/>
        <v>0.37638888888888933</v>
      </c>
      <c r="AA49" s="13">
        <f t="shared" si="120"/>
        <v>0.38680555555555513</v>
      </c>
      <c r="AB49" s="27">
        <f t="shared" si="122"/>
        <v>0.39722222222222231</v>
      </c>
      <c r="AC49" s="13">
        <f t="shared" si="120"/>
        <v>0.40763888888888911</v>
      </c>
      <c r="AD49" s="27">
        <f t="shared" si="122"/>
        <v>0.41805555555555529</v>
      </c>
      <c r="AE49" s="13">
        <f t="shared" si="120"/>
        <v>0.42847222222222214</v>
      </c>
      <c r="AF49" s="27">
        <f t="shared" si="122"/>
        <v>0.43888888888888933</v>
      </c>
      <c r="AG49" s="13">
        <f t="shared" si="120"/>
        <v>0.44930555555555513</v>
      </c>
      <c r="AH49" s="27">
        <f t="shared" si="122"/>
        <v>0.45972222222222231</v>
      </c>
      <c r="AI49" s="13">
        <f t="shared" si="120"/>
        <v>0.47013888888888911</v>
      </c>
      <c r="AJ49" s="27">
        <f t="shared" si="122"/>
        <v>0.48055555555555529</v>
      </c>
      <c r="AK49" s="13">
        <f t="shared" si="120"/>
        <v>0.49097222222222214</v>
      </c>
      <c r="AL49" s="27">
        <f t="shared" si="122"/>
        <v>0.50138888888888933</v>
      </c>
      <c r="AM49" s="13">
        <f t="shared" si="120"/>
        <v>0.51180555555555507</v>
      </c>
      <c r="AN49" s="27">
        <f t="shared" si="122"/>
        <v>0.52222222222222237</v>
      </c>
      <c r="AO49" s="13">
        <f t="shared" si="120"/>
        <v>0.53263888888888911</v>
      </c>
      <c r="AP49" s="27">
        <f t="shared" si="122"/>
        <v>0.5430555555555554</v>
      </c>
      <c r="AQ49" s="13">
        <f t="shared" si="120"/>
        <v>0.55347222222222203</v>
      </c>
      <c r="AR49" s="27">
        <f t="shared" si="122"/>
        <v>0.56388888888888933</v>
      </c>
      <c r="AS49" s="13">
        <f t="shared" si="120"/>
        <v>0.57430555555555507</v>
      </c>
      <c r="AT49" s="27">
        <f t="shared" si="122"/>
        <v>0.58472222222222237</v>
      </c>
      <c r="AU49" s="13">
        <f t="shared" si="120"/>
        <v>0.59513888888888911</v>
      </c>
      <c r="AV49" s="27">
        <f t="shared" si="122"/>
        <v>0.6055555555555554</v>
      </c>
      <c r="AW49" s="13">
        <f t="shared" si="120"/>
        <v>0.61597222222222203</v>
      </c>
      <c r="AX49" s="27">
        <f t="shared" si="122"/>
        <v>0.62638888888888933</v>
      </c>
      <c r="AY49" s="13">
        <f t="shared" si="120"/>
        <v>0.63680555555555607</v>
      </c>
      <c r="AZ49" s="27">
        <f t="shared" si="122"/>
        <v>0.64722222222222237</v>
      </c>
      <c r="BA49" s="13">
        <f t="shared" si="120"/>
        <v>0.65763888888888911</v>
      </c>
      <c r="BB49" s="27">
        <f t="shared" si="122"/>
        <v>0.6680555555555554</v>
      </c>
      <c r="BC49" s="13">
        <f t="shared" si="120"/>
        <v>0.67847222222222203</v>
      </c>
      <c r="BD49" s="27">
        <f t="shared" si="122"/>
        <v>0.68888888888888933</v>
      </c>
      <c r="BE49" s="13">
        <f t="shared" si="120"/>
        <v>0.69930555555555607</v>
      </c>
      <c r="BF49" s="27">
        <f t="shared" si="122"/>
        <v>0.70972222222222237</v>
      </c>
      <c r="BG49" s="13">
        <f t="shared" si="120"/>
        <v>0.72013888888888911</v>
      </c>
      <c r="BH49" s="27">
        <f t="shared" si="122"/>
        <v>0.7305555555555554</v>
      </c>
      <c r="BI49" s="13">
        <f t="shared" si="120"/>
        <v>0.74097222222222203</v>
      </c>
      <c r="BJ49" s="27">
        <f t="shared" si="122"/>
        <v>0.75138888888888933</v>
      </c>
      <c r="BK49" s="13">
        <f t="shared" si="120"/>
        <v>0.76180555555555607</v>
      </c>
      <c r="BL49" s="27">
        <f t="shared" si="122"/>
        <v>0.77222222222222237</v>
      </c>
      <c r="BM49" s="13">
        <f t="shared" si="120"/>
        <v>0.78263888888888911</v>
      </c>
      <c r="BN49" s="27">
        <f t="shared" si="122"/>
        <v>0.7930555555555554</v>
      </c>
      <c r="BO49" s="13">
        <f t="shared" si="120"/>
        <v>0.80347222222222203</v>
      </c>
      <c r="BP49" s="27">
        <f t="shared" si="122"/>
        <v>0.81388888888888933</v>
      </c>
      <c r="BQ49" s="13">
        <f t="shared" si="120"/>
        <v>0.82430555555555607</v>
      </c>
      <c r="BR49" s="27">
        <f t="shared" si="122"/>
        <v>0.83472222222222237</v>
      </c>
      <c r="BS49" s="13">
        <f t="shared" si="120"/>
        <v>0.84513888888888911</v>
      </c>
      <c r="BT49" s="27">
        <f t="shared" si="122"/>
        <v>0.8555555555555554</v>
      </c>
      <c r="BU49" s="13">
        <f t="shared" si="120"/>
        <v>0.86597222222222203</v>
      </c>
      <c r="BV49" s="27">
        <f t="shared" si="122"/>
        <v>0.87638888888888933</v>
      </c>
      <c r="BW49" s="13">
        <f t="shared" si="119"/>
        <v>0.88680555555555607</v>
      </c>
      <c r="BX49" s="27">
        <f t="shared" si="121"/>
        <v>0.89722222222222237</v>
      </c>
      <c r="BY49" s="13">
        <f t="shared" si="119"/>
        <v>0.90763888888888911</v>
      </c>
      <c r="BZ49" s="27">
        <f t="shared" si="121"/>
        <v>0.9180555555555554</v>
      </c>
      <c r="CA49" s="13">
        <f t="shared" si="119"/>
        <v>0.92847222222222203</v>
      </c>
      <c r="CB49" s="27">
        <f t="shared" si="121"/>
        <v>0.93888888888888933</v>
      </c>
      <c r="CC49" s="13">
        <f t="shared" si="119"/>
        <v>0.94930555555555607</v>
      </c>
      <c r="CD49" s="27">
        <f t="shared" si="121"/>
        <v>0.95972222222222237</v>
      </c>
      <c r="CE49" s="13">
        <f t="shared" si="119"/>
        <v>0.97013888888888911</v>
      </c>
      <c r="CF49" s="27">
        <f t="shared" si="121"/>
        <v>0.9805555555555554</v>
      </c>
      <c r="CG49" s="13">
        <f t="shared" si="119"/>
        <v>0.99097222222222203</v>
      </c>
      <c r="CH49" s="27">
        <f t="shared" si="121"/>
        <v>1.0013888888888893</v>
      </c>
      <c r="CI49" s="13">
        <f t="shared" si="119"/>
        <v>1.0118055555555561</v>
      </c>
      <c r="CJ49" s="27">
        <f t="shared" si="121"/>
        <v>1.0222222222222233</v>
      </c>
      <c r="CK49" s="13">
        <f t="shared" si="119"/>
        <v>1.0326388888888891</v>
      </c>
      <c r="CL49" s="27">
        <f t="shared" si="121"/>
        <v>1.0430555555555532</v>
      </c>
      <c r="CM49" s="13">
        <f t="shared" si="119"/>
        <v>1.053472222222221</v>
      </c>
      <c r="CN49" s="27">
        <f t="shared" si="121"/>
        <v>1.0638888888888933</v>
      </c>
      <c r="CO49" s="13">
        <f t="shared" si="119"/>
        <v>1.074305555555551</v>
      </c>
      <c r="CP49" s="27">
        <f t="shared" si="121"/>
        <v>1.0847222222222233</v>
      </c>
      <c r="CQ49" s="1"/>
      <c r="CR49" s="1"/>
      <c r="CS49" s="1"/>
      <c r="CT49" s="1"/>
      <c r="CU49" s="1"/>
      <c r="CV49" s="1"/>
      <c r="CW49" s="1"/>
      <c r="CX49" s="1"/>
      <c r="CY49" s="36"/>
    </row>
    <row r="50" spans="1:103" x14ac:dyDescent="0.2">
      <c r="A50" s="46" t="s">
        <v>16</v>
      </c>
      <c r="B50" s="16">
        <v>3.1249999999999997E-3</v>
      </c>
      <c r="C50" s="14">
        <f t="shared" si="72"/>
        <v>4.583333333333333E-2</v>
      </c>
      <c r="D50" s="16">
        <v>3.1249999999999997E-3</v>
      </c>
      <c r="E50" s="14">
        <f t="shared" si="117"/>
        <v>2.4305555555555552E-2</v>
      </c>
      <c r="F50" s="57">
        <v>3.4722222222222224E-4</v>
      </c>
      <c r="G50" s="16">
        <f t="shared" si="73"/>
        <v>0.18194444444444444</v>
      </c>
      <c r="H50" s="27">
        <f t="shared" si="116"/>
        <v>0.19236111111111109</v>
      </c>
      <c r="I50" s="13">
        <f t="shared" si="73"/>
        <v>0.20277777777777778</v>
      </c>
      <c r="J50" s="27">
        <f t="shared" si="116"/>
        <v>0.21319444444444444</v>
      </c>
      <c r="K50" s="13">
        <f t="shared" si="120"/>
        <v>0.22361111111111134</v>
      </c>
      <c r="L50" s="27">
        <f t="shared" si="122"/>
        <v>0.23402777777777756</v>
      </c>
      <c r="M50" s="13">
        <f t="shared" si="120"/>
        <v>0.24444444444444433</v>
      </c>
      <c r="N50" s="27">
        <f t="shared" si="122"/>
        <v>0.25486111111111154</v>
      </c>
      <c r="O50" s="13">
        <f t="shared" si="120"/>
        <v>0.26527777777777733</v>
      </c>
      <c r="P50" s="27">
        <f t="shared" si="122"/>
        <v>0.27569444444444458</v>
      </c>
      <c r="Q50" s="13">
        <f t="shared" si="120"/>
        <v>0.28611111111111132</v>
      </c>
      <c r="R50" s="27">
        <f t="shared" si="122"/>
        <v>0.2965277777777775</v>
      </c>
      <c r="S50" s="13">
        <f t="shared" si="120"/>
        <v>0.30694444444444435</v>
      </c>
      <c r="T50" s="27">
        <f t="shared" si="122"/>
        <v>0.31736111111111154</v>
      </c>
      <c r="U50" s="13">
        <f t="shared" si="120"/>
        <v>0.32777777777777733</v>
      </c>
      <c r="V50" s="27">
        <f t="shared" si="122"/>
        <v>0.33819444444444458</v>
      </c>
      <c r="W50" s="13">
        <f t="shared" si="120"/>
        <v>0.34861111111111132</v>
      </c>
      <c r="X50" s="27">
        <f t="shared" si="122"/>
        <v>0.3590277777777775</v>
      </c>
      <c r="Y50" s="13">
        <f t="shared" si="120"/>
        <v>0.36944444444444435</v>
      </c>
      <c r="Z50" s="27">
        <f t="shared" si="122"/>
        <v>0.37986111111111154</v>
      </c>
      <c r="AA50" s="13">
        <f t="shared" si="120"/>
        <v>0.39027777777777733</v>
      </c>
      <c r="AB50" s="27">
        <f t="shared" si="122"/>
        <v>0.40069444444444458</v>
      </c>
      <c r="AC50" s="13">
        <f t="shared" si="120"/>
        <v>0.41111111111111132</v>
      </c>
      <c r="AD50" s="27">
        <f t="shared" si="122"/>
        <v>0.4215277777777775</v>
      </c>
      <c r="AE50" s="13">
        <f t="shared" si="120"/>
        <v>0.43194444444444435</v>
      </c>
      <c r="AF50" s="27">
        <f t="shared" si="122"/>
        <v>0.44236111111111154</v>
      </c>
      <c r="AG50" s="13">
        <f t="shared" si="120"/>
        <v>0.45277777777777733</v>
      </c>
      <c r="AH50" s="27">
        <f t="shared" si="122"/>
        <v>0.46319444444444458</v>
      </c>
      <c r="AI50" s="13">
        <f t="shared" si="120"/>
        <v>0.47361111111111132</v>
      </c>
      <c r="AJ50" s="27">
        <f t="shared" si="122"/>
        <v>0.4840277777777775</v>
      </c>
      <c r="AK50" s="13">
        <f t="shared" si="120"/>
        <v>0.49444444444444435</v>
      </c>
      <c r="AL50" s="27">
        <f t="shared" si="122"/>
        <v>0.50486111111111154</v>
      </c>
      <c r="AM50" s="13">
        <f t="shared" si="120"/>
        <v>0.51527777777777728</v>
      </c>
      <c r="AN50" s="27">
        <f t="shared" si="122"/>
        <v>0.52569444444444458</v>
      </c>
      <c r="AO50" s="13">
        <f t="shared" si="120"/>
        <v>0.53611111111111132</v>
      </c>
      <c r="AP50" s="27">
        <f t="shared" si="122"/>
        <v>0.54652777777777761</v>
      </c>
      <c r="AQ50" s="13">
        <f t="shared" si="120"/>
        <v>0.55694444444444424</v>
      </c>
      <c r="AR50" s="27">
        <f t="shared" si="122"/>
        <v>0.56736111111111154</v>
      </c>
      <c r="AS50" s="13">
        <f t="shared" si="120"/>
        <v>0.57777777777777728</v>
      </c>
      <c r="AT50" s="27">
        <f t="shared" si="122"/>
        <v>0.58819444444444458</v>
      </c>
      <c r="AU50" s="13">
        <f t="shared" si="120"/>
        <v>0.59861111111111132</v>
      </c>
      <c r="AV50" s="27">
        <f t="shared" si="122"/>
        <v>0.60902777777777761</v>
      </c>
      <c r="AW50" s="13">
        <f t="shared" si="120"/>
        <v>0.61944444444444424</v>
      </c>
      <c r="AX50" s="27">
        <f t="shared" si="122"/>
        <v>0.62986111111111154</v>
      </c>
      <c r="AY50" s="13">
        <f t="shared" si="120"/>
        <v>0.64027777777777828</v>
      </c>
      <c r="AZ50" s="27">
        <f t="shared" si="122"/>
        <v>0.65069444444444458</v>
      </c>
      <c r="BA50" s="13">
        <f t="shared" si="120"/>
        <v>0.66111111111111132</v>
      </c>
      <c r="BB50" s="27">
        <f t="shared" si="122"/>
        <v>0.67152777777777761</v>
      </c>
      <c r="BC50" s="13">
        <f t="shared" si="120"/>
        <v>0.68194444444444424</v>
      </c>
      <c r="BD50" s="27">
        <f t="shared" si="122"/>
        <v>0.69236111111111154</v>
      </c>
      <c r="BE50" s="13">
        <f t="shared" si="120"/>
        <v>0.70277777777777828</v>
      </c>
      <c r="BF50" s="27">
        <f t="shared" si="122"/>
        <v>0.71319444444444458</v>
      </c>
      <c r="BG50" s="13">
        <f t="shared" si="120"/>
        <v>0.72361111111111132</v>
      </c>
      <c r="BH50" s="27">
        <f t="shared" si="122"/>
        <v>0.73402777777777761</v>
      </c>
      <c r="BI50" s="13">
        <f t="shared" si="120"/>
        <v>0.74444444444444424</v>
      </c>
      <c r="BJ50" s="27">
        <f t="shared" si="122"/>
        <v>0.75486111111111154</v>
      </c>
      <c r="BK50" s="13">
        <f t="shared" si="120"/>
        <v>0.76527777777777828</v>
      </c>
      <c r="BL50" s="27">
        <f t="shared" si="122"/>
        <v>0.77569444444444458</v>
      </c>
      <c r="BM50" s="13">
        <f t="shared" si="120"/>
        <v>0.78611111111111132</v>
      </c>
      <c r="BN50" s="27">
        <f t="shared" si="122"/>
        <v>0.79652777777777761</v>
      </c>
      <c r="BO50" s="13">
        <f t="shared" si="120"/>
        <v>0.80694444444444424</v>
      </c>
      <c r="BP50" s="27">
        <f t="shared" si="122"/>
        <v>0.81736111111111154</v>
      </c>
      <c r="BQ50" s="13">
        <f t="shared" si="120"/>
        <v>0.82777777777777828</v>
      </c>
      <c r="BR50" s="27">
        <f t="shared" si="122"/>
        <v>0.83819444444444458</v>
      </c>
      <c r="BS50" s="13">
        <f t="shared" si="120"/>
        <v>0.84861111111111132</v>
      </c>
      <c r="BT50" s="27">
        <f t="shared" si="122"/>
        <v>0.85902777777777761</v>
      </c>
      <c r="BU50" s="13">
        <f t="shared" ref="BU50:CQ57" si="123">BU$32+$C50</f>
        <v>0.86944444444444424</v>
      </c>
      <c r="BV50" s="27">
        <f t="shared" si="122"/>
        <v>0.87986111111111154</v>
      </c>
      <c r="BW50" s="13">
        <f t="shared" si="123"/>
        <v>0.89027777777777828</v>
      </c>
      <c r="BX50" s="27">
        <f t="shared" si="121"/>
        <v>0.90069444444444458</v>
      </c>
      <c r="BY50" s="13">
        <f t="shared" si="123"/>
        <v>0.91111111111111132</v>
      </c>
      <c r="BZ50" s="27">
        <f t="shared" si="121"/>
        <v>0.92152777777777761</v>
      </c>
      <c r="CA50" s="13">
        <f t="shared" si="123"/>
        <v>0.93194444444444424</v>
      </c>
      <c r="CB50" s="27">
        <f t="shared" si="121"/>
        <v>0.94236111111111154</v>
      </c>
      <c r="CC50" s="13">
        <f t="shared" si="123"/>
        <v>0.95277777777777828</v>
      </c>
      <c r="CD50" s="27">
        <f t="shared" si="121"/>
        <v>0.96319444444444458</v>
      </c>
      <c r="CE50" s="13">
        <f t="shared" si="123"/>
        <v>0.97361111111111132</v>
      </c>
      <c r="CF50" s="27">
        <f t="shared" si="121"/>
        <v>0.98402777777777761</v>
      </c>
      <c r="CG50" s="13">
        <f t="shared" si="123"/>
        <v>0.99444444444444424</v>
      </c>
      <c r="CH50" s="27">
        <f t="shared" si="121"/>
        <v>1.0048611111111114</v>
      </c>
      <c r="CI50" s="13">
        <f t="shared" si="123"/>
        <v>1.0152777777777784</v>
      </c>
      <c r="CJ50" s="27">
        <f t="shared" si="121"/>
        <v>1.0256944444444456</v>
      </c>
      <c r="CK50" s="13">
        <f t="shared" si="123"/>
        <v>1.0361111111111114</v>
      </c>
      <c r="CL50" s="27">
        <f t="shared" si="121"/>
        <v>1.0465277777777755</v>
      </c>
      <c r="CM50" s="13">
        <f t="shared" si="123"/>
        <v>1.0569444444444434</v>
      </c>
      <c r="CN50" s="27">
        <f t="shared" si="121"/>
        <v>1.0673611111111156</v>
      </c>
      <c r="CO50" s="13">
        <f t="shared" si="123"/>
        <v>1.0777777777777733</v>
      </c>
      <c r="CP50" s="27">
        <f t="shared" si="121"/>
        <v>1.0881944444444456</v>
      </c>
      <c r="CQ50" s="1"/>
      <c r="CR50" s="1"/>
      <c r="CS50" s="1"/>
      <c r="CT50" s="1"/>
      <c r="CU50" s="1"/>
      <c r="CV50" s="1"/>
      <c r="CW50" s="1"/>
      <c r="CX50" s="1"/>
      <c r="CY50" s="36"/>
    </row>
    <row r="51" spans="1:103" x14ac:dyDescent="0.2">
      <c r="A51" s="46" t="s">
        <v>14</v>
      </c>
      <c r="B51" s="16">
        <v>1.0416666666666667E-3</v>
      </c>
      <c r="C51" s="14">
        <f t="shared" si="72"/>
        <v>4.7222222222222221E-2</v>
      </c>
      <c r="D51" s="16">
        <v>1.0416666666666667E-3</v>
      </c>
      <c r="E51" s="14">
        <f t="shared" si="117"/>
        <v>2.569444444444444E-2</v>
      </c>
      <c r="F51" s="57">
        <v>3.4722222222222224E-4</v>
      </c>
      <c r="G51" s="16">
        <f t="shared" si="73"/>
        <v>0.18333333333333332</v>
      </c>
      <c r="H51" s="27">
        <f t="shared" si="116"/>
        <v>0.19374999999999998</v>
      </c>
      <c r="I51" s="13">
        <f t="shared" si="73"/>
        <v>0.20416666666666666</v>
      </c>
      <c r="J51" s="27">
        <f t="shared" si="116"/>
        <v>0.21458333333333332</v>
      </c>
      <c r="K51" s="13">
        <f t="shared" ref="K51:BU58" si="124">K$32+$C51</f>
        <v>0.22500000000000023</v>
      </c>
      <c r="L51" s="27">
        <f t="shared" si="122"/>
        <v>0.23541666666666644</v>
      </c>
      <c r="M51" s="13">
        <f t="shared" si="124"/>
        <v>0.24583333333333321</v>
      </c>
      <c r="N51" s="27">
        <f t="shared" si="122"/>
        <v>0.25625000000000048</v>
      </c>
      <c r="O51" s="13">
        <f t="shared" si="124"/>
        <v>0.26666666666666622</v>
      </c>
      <c r="P51" s="27">
        <f t="shared" si="122"/>
        <v>0.27708333333333346</v>
      </c>
      <c r="Q51" s="13">
        <f t="shared" si="124"/>
        <v>0.2875000000000002</v>
      </c>
      <c r="R51" s="27">
        <f t="shared" si="122"/>
        <v>0.29791666666666644</v>
      </c>
      <c r="S51" s="13">
        <f t="shared" si="124"/>
        <v>0.30833333333333324</v>
      </c>
      <c r="T51" s="27">
        <f t="shared" si="122"/>
        <v>0.31875000000000048</v>
      </c>
      <c r="U51" s="13">
        <f t="shared" si="124"/>
        <v>0.32916666666666622</v>
      </c>
      <c r="V51" s="27">
        <f t="shared" si="122"/>
        <v>0.33958333333333346</v>
      </c>
      <c r="W51" s="13">
        <f t="shared" si="124"/>
        <v>0.3500000000000002</v>
      </c>
      <c r="X51" s="27">
        <f t="shared" si="122"/>
        <v>0.36041666666666644</v>
      </c>
      <c r="Y51" s="13">
        <f t="shared" si="124"/>
        <v>0.37083333333333324</v>
      </c>
      <c r="Z51" s="27">
        <f t="shared" si="122"/>
        <v>0.38125000000000048</v>
      </c>
      <c r="AA51" s="13">
        <f t="shared" si="124"/>
        <v>0.39166666666666622</v>
      </c>
      <c r="AB51" s="27">
        <f t="shared" si="122"/>
        <v>0.40208333333333346</v>
      </c>
      <c r="AC51" s="13">
        <f t="shared" si="124"/>
        <v>0.4125000000000002</v>
      </c>
      <c r="AD51" s="27">
        <f t="shared" si="122"/>
        <v>0.42291666666666644</v>
      </c>
      <c r="AE51" s="13">
        <f t="shared" si="124"/>
        <v>0.43333333333333324</v>
      </c>
      <c r="AF51" s="27">
        <f t="shared" si="122"/>
        <v>0.44375000000000048</v>
      </c>
      <c r="AG51" s="13">
        <f t="shared" si="124"/>
        <v>0.45416666666666622</v>
      </c>
      <c r="AH51" s="27">
        <f t="shared" si="122"/>
        <v>0.46458333333333346</v>
      </c>
      <c r="AI51" s="13">
        <f t="shared" si="124"/>
        <v>0.4750000000000002</v>
      </c>
      <c r="AJ51" s="27">
        <f t="shared" si="122"/>
        <v>0.48541666666666644</v>
      </c>
      <c r="AK51" s="13">
        <f t="shared" si="124"/>
        <v>0.49583333333333324</v>
      </c>
      <c r="AL51" s="27">
        <f t="shared" si="122"/>
        <v>0.50625000000000042</v>
      </c>
      <c r="AM51" s="13">
        <f t="shared" si="124"/>
        <v>0.51666666666666616</v>
      </c>
      <c r="AN51" s="27">
        <f t="shared" si="122"/>
        <v>0.52708333333333346</v>
      </c>
      <c r="AO51" s="13">
        <f t="shared" si="124"/>
        <v>0.5375000000000002</v>
      </c>
      <c r="AP51" s="27">
        <f t="shared" si="122"/>
        <v>0.5479166666666665</v>
      </c>
      <c r="AQ51" s="13">
        <f t="shared" si="124"/>
        <v>0.55833333333333313</v>
      </c>
      <c r="AR51" s="27">
        <f t="shared" si="122"/>
        <v>0.56875000000000042</v>
      </c>
      <c r="AS51" s="13">
        <f t="shared" si="124"/>
        <v>0.57916666666666616</v>
      </c>
      <c r="AT51" s="27">
        <f t="shared" si="122"/>
        <v>0.58958333333333346</v>
      </c>
      <c r="AU51" s="13">
        <f t="shared" si="124"/>
        <v>0.60000000000000031</v>
      </c>
      <c r="AV51" s="27">
        <f t="shared" si="122"/>
        <v>0.6104166666666665</v>
      </c>
      <c r="AW51" s="13">
        <f t="shared" si="124"/>
        <v>0.62083333333333313</v>
      </c>
      <c r="AX51" s="27">
        <f t="shared" si="122"/>
        <v>0.63125000000000042</v>
      </c>
      <c r="AY51" s="13">
        <f t="shared" si="124"/>
        <v>0.64166666666666727</v>
      </c>
      <c r="AZ51" s="27">
        <f t="shared" si="122"/>
        <v>0.65208333333333346</v>
      </c>
      <c r="BA51" s="13">
        <f t="shared" si="124"/>
        <v>0.66250000000000031</v>
      </c>
      <c r="BB51" s="27">
        <f t="shared" si="122"/>
        <v>0.6729166666666665</v>
      </c>
      <c r="BC51" s="13">
        <f t="shared" si="124"/>
        <v>0.68333333333333313</v>
      </c>
      <c r="BD51" s="27">
        <f t="shared" si="122"/>
        <v>0.69375000000000042</v>
      </c>
      <c r="BE51" s="13">
        <f t="shared" si="124"/>
        <v>0.70416666666666727</v>
      </c>
      <c r="BF51" s="27">
        <f t="shared" si="122"/>
        <v>0.71458333333333346</v>
      </c>
      <c r="BG51" s="13">
        <f t="shared" si="124"/>
        <v>0.72500000000000031</v>
      </c>
      <c r="BH51" s="27">
        <f t="shared" si="122"/>
        <v>0.7354166666666665</v>
      </c>
      <c r="BI51" s="13">
        <f t="shared" si="124"/>
        <v>0.74583333333333313</v>
      </c>
      <c r="BJ51" s="27">
        <f t="shared" si="122"/>
        <v>0.75625000000000042</v>
      </c>
      <c r="BK51" s="13">
        <f t="shared" si="124"/>
        <v>0.76666666666666727</v>
      </c>
      <c r="BL51" s="27">
        <f t="shared" si="122"/>
        <v>0.77708333333333346</v>
      </c>
      <c r="BM51" s="13">
        <f t="shared" si="124"/>
        <v>0.78750000000000031</v>
      </c>
      <c r="BN51" s="27">
        <f t="shared" si="122"/>
        <v>0.7979166666666665</v>
      </c>
      <c r="BO51" s="13">
        <f t="shared" si="124"/>
        <v>0.80833333333333313</v>
      </c>
      <c r="BP51" s="27">
        <f t="shared" si="122"/>
        <v>0.81875000000000042</v>
      </c>
      <c r="BQ51" s="13">
        <f t="shared" si="124"/>
        <v>0.82916666666666727</v>
      </c>
      <c r="BR51" s="27">
        <f t="shared" si="122"/>
        <v>0.83958333333333346</v>
      </c>
      <c r="BS51" s="13">
        <f t="shared" si="124"/>
        <v>0.85000000000000031</v>
      </c>
      <c r="BT51" s="27">
        <f t="shared" si="122"/>
        <v>0.8604166666666665</v>
      </c>
      <c r="BU51" s="13">
        <f t="shared" si="124"/>
        <v>0.87083333333333313</v>
      </c>
      <c r="BV51" s="27">
        <f t="shared" si="122"/>
        <v>0.88125000000000042</v>
      </c>
      <c r="BW51" s="13">
        <f t="shared" si="123"/>
        <v>0.89166666666666727</v>
      </c>
      <c r="BX51" s="27">
        <f t="shared" si="121"/>
        <v>0.90208333333333346</v>
      </c>
      <c r="BY51" s="13">
        <f t="shared" si="123"/>
        <v>0.91250000000000031</v>
      </c>
      <c r="BZ51" s="27">
        <f t="shared" si="121"/>
        <v>0.9229166666666665</v>
      </c>
      <c r="CA51" s="13">
        <f t="shared" si="123"/>
        <v>0.93333333333333313</v>
      </c>
      <c r="CB51" s="27">
        <f t="shared" si="121"/>
        <v>0.94375000000000042</v>
      </c>
      <c r="CC51" s="13">
        <f t="shared" si="123"/>
        <v>0.95416666666666727</v>
      </c>
      <c r="CD51" s="27">
        <f t="shared" si="121"/>
        <v>0.96458333333333346</v>
      </c>
      <c r="CE51" s="13">
        <f t="shared" si="123"/>
        <v>0.97500000000000031</v>
      </c>
      <c r="CF51" s="27">
        <f t="shared" si="121"/>
        <v>0.9854166666666665</v>
      </c>
      <c r="CG51" s="13">
        <f t="shared" si="123"/>
        <v>0.99583333333333313</v>
      </c>
      <c r="CH51" s="27">
        <f t="shared" si="121"/>
        <v>1.0062500000000003</v>
      </c>
      <c r="CI51" s="13">
        <f t="shared" si="123"/>
        <v>1.0166666666666673</v>
      </c>
      <c r="CJ51" s="27">
        <f t="shared" si="121"/>
        <v>1.0270833333333345</v>
      </c>
      <c r="CK51" s="13">
        <f t="shared" si="123"/>
        <v>1.0375000000000003</v>
      </c>
      <c r="CL51" s="27">
        <f t="shared" si="121"/>
        <v>1.0479166666666644</v>
      </c>
      <c r="CM51" s="13">
        <f t="shared" si="123"/>
        <v>1.0583333333333322</v>
      </c>
      <c r="CN51" s="27">
        <f t="shared" si="121"/>
        <v>1.0687500000000045</v>
      </c>
      <c r="CO51" s="13">
        <f t="shared" si="123"/>
        <v>1.0791666666666622</v>
      </c>
      <c r="CP51" s="27">
        <f t="shared" si="121"/>
        <v>1.0895833333333345</v>
      </c>
      <c r="CQ51" s="1"/>
      <c r="CR51" s="1"/>
      <c r="CS51" s="1"/>
      <c r="CT51" s="1"/>
      <c r="CU51" s="1"/>
      <c r="CV51" s="1"/>
      <c r="CW51" s="1"/>
      <c r="CX51" s="1"/>
      <c r="CY51" s="36"/>
    </row>
    <row r="52" spans="1:103" x14ac:dyDescent="0.2">
      <c r="A52" s="46" t="s">
        <v>13</v>
      </c>
      <c r="B52" s="16">
        <v>6.9444444444444447E-4</v>
      </c>
      <c r="C52" s="14">
        <f t="shared" si="72"/>
        <v>4.8263888888888884E-2</v>
      </c>
      <c r="D52" s="16">
        <v>6.9444444444444447E-4</v>
      </c>
      <c r="E52" s="14">
        <f t="shared" si="117"/>
        <v>2.6736111111111106E-2</v>
      </c>
      <c r="F52" s="57">
        <v>3.4722222222222224E-4</v>
      </c>
      <c r="G52" s="16">
        <f t="shared" si="73"/>
        <v>0.18437499999999998</v>
      </c>
      <c r="H52" s="27">
        <f t="shared" si="116"/>
        <v>0.19479166666666664</v>
      </c>
      <c r="I52" s="13">
        <f t="shared" si="73"/>
        <v>0.20520833333333333</v>
      </c>
      <c r="J52" s="27">
        <f t="shared" si="116"/>
        <v>0.21562499999999998</v>
      </c>
      <c r="K52" s="13">
        <f t="shared" si="124"/>
        <v>0.22604166666666689</v>
      </c>
      <c r="L52" s="27">
        <f t="shared" si="122"/>
        <v>0.2364583333333331</v>
      </c>
      <c r="M52" s="13">
        <f t="shared" si="124"/>
        <v>0.24687499999999987</v>
      </c>
      <c r="N52" s="27">
        <f t="shared" si="122"/>
        <v>0.25729166666666714</v>
      </c>
      <c r="O52" s="13">
        <f t="shared" si="124"/>
        <v>0.26770833333333288</v>
      </c>
      <c r="P52" s="27">
        <f t="shared" si="122"/>
        <v>0.27812500000000012</v>
      </c>
      <c r="Q52" s="13">
        <f t="shared" si="124"/>
        <v>0.28854166666666692</v>
      </c>
      <c r="R52" s="27">
        <f t="shared" si="122"/>
        <v>0.2989583333333331</v>
      </c>
      <c r="S52" s="13">
        <f t="shared" si="124"/>
        <v>0.3093749999999999</v>
      </c>
      <c r="T52" s="27">
        <f t="shared" si="122"/>
        <v>0.31979166666666714</v>
      </c>
      <c r="U52" s="13">
        <f t="shared" si="124"/>
        <v>0.33020833333333288</v>
      </c>
      <c r="V52" s="27">
        <f t="shared" si="122"/>
        <v>0.34062500000000012</v>
      </c>
      <c r="W52" s="13">
        <f t="shared" si="124"/>
        <v>0.35104166666666686</v>
      </c>
      <c r="X52" s="27">
        <f t="shared" si="122"/>
        <v>0.3614583333333331</v>
      </c>
      <c r="Y52" s="13">
        <f t="shared" si="124"/>
        <v>0.3718749999999999</v>
      </c>
      <c r="Z52" s="27">
        <f t="shared" si="122"/>
        <v>0.38229166666666714</v>
      </c>
      <c r="AA52" s="13">
        <f t="shared" si="124"/>
        <v>0.39270833333333288</v>
      </c>
      <c r="AB52" s="27">
        <f t="shared" si="122"/>
        <v>0.40312500000000012</v>
      </c>
      <c r="AC52" s="13">
        <f t="shared" si="124"/>
        <v>0.41354166666666686</v>
      </c>
      <c r="AD52" s="27">
        <f t="shared" si="122"/>
        <v>0.4239583333333331</v>
      </c>
      <c r="AE52" s="13">
        <f t="shared" si="124"/>
        <v>0.4343749999999999</v>
      </c>
      <c r="AF52" s="27">
        <f t="shared" si="122"/>
        <v>0.44479166666666714</v>
      </c>
      <c r="AG52" s="13">
        <f t="shared" si="124"/>
        <v>0.45520833333333288</v>
      </c>
      <c r="AH52" s="27">
        <f t="shared" si="122"/>
        <v>0.46562500000000012</v>
      </c>
      <c r="AI52" s="13">
        <f t="shared" si="124"/>
        <v>0.47604166666666686</v>
      </c>
      <c r="AJ52" s="27">
        <f t="shared" si="122"/>
        <v>0.4864583333333331</v>
      </c>
      <c r="AK52" s="13">
        <f t="shared" si="124"/>
        <v>0.4968749999999999</v>
      </c>
      <c r="AL52" s="27">
        <f t="shared" si="122"/>
        <v>0.50729166666666714</v>
      </c>
      <c r="AM52" s="13">
        <f t="shared" si="124"/>
        <v>0.51770833333333288</v>
      </c>
      <c r="AN52" s="27">
        <f t="shared" si="122"/>
        <v>0.52812500000000007</v>
      </c>
      <c r="AO52" s="13">
        <f t="shared" si="124"/>
        <v>0.53854166666666692</v>
      </c>
      <c r="AP52" s="27">
        <f t="shared" si="122"/>
        <v>0.5489583333333331</v>
      </c>
      <c r="AQ52" s="13">
        <f t="shared" si="124"/>
        <v>0.55937499999999984</v>
      </c>
      <c r="AR52" s="27">
        <f t="shared" si="122"/>
        <v>0.56979166666666703</v>
      </c>
      <c r="AS52" s="13">
        <f t="shared" si="124"/>
        <v>0.58020833333333288</v>
      </c>
      <c r="AT52" s="27">
        <f t="shared" si="122"/>
        <v>0.59062500000000007</v>
      </c>
      <c r="AU52" s="13">
        <f t="shared" si="124"/>
        <v>0.60104166666666692</v>
      </c>
      <c r="AV52" s="27">
        <f t="shared" si="122"/>
        <v>0.6114583333333331</v>
      </c>
      <c r="AW52" s="13">
        <f t="shared" si="124"/>
        <v>0.62187499999999984</v>
      </c>
      <c r="AX52" s="27">
        <f t="shared" si="122"/>
        <v>0.63229166666666703</v>
      </c>
      <c r="AY52" s="13">
        <f t="shared" si="124"/>
        <v>0.64270833333333388</v>
      </c>
      <c r="AZ52" s="27">
        <f t="shared" si="122"/>
        <v>0.65312500000000007</v>
      </c>
      <c r="BA52" s="13">
        <f t="shared" si="124"/>
        <v>0.66354166666666692</v>
      </c>
      <c r="BB52" s="27">
        <f t="shared" si="122"/>
        <v>0.6739583333333331</v>
      </c>
      <c r="BC52" s="13">
        <f t="shared" si="124"/>
        <v>0.68437499999999984</v>
      </c>
      <c r="BD52" s="27">
        <f t="shared" si="122"/>
        <v>0.69479166666666703</v>
      </c>
      <c r="BE52" s="13">
        <f t="shared" si="124"/>
        <v>0.70520833333333388</v>
      </c>
      <c r="BF52" s="27">
        <f t="shared" si="122"/>
        <v>0.71562500000000007</v>
      </c>
      <c r="BG52" s="13">
        <f t="shared" si="124"/>
        <v>0.72604166666666692</v>
      </c>
      <c r="BH52" s="27">
        <f t="shared" si="122"/>
        <v>0.7364583333333331</v>
      </c>
      <c r="BI52" s="13">
        <f t="shared" si="124"/>
        <v>0.74687499999999984</v>
      </c>
      <c r="BJ52" s="27">
        <f t="shared" si="122"/>
        <v>0.75729166666666703</v>
      </c>
      <c r="BK52" s="13">
        <f t="shared" si="124"/>
        <v>0.76770833333333388</v>
      </c>
      <c r="BL52" s="27">
        <f t="shared" si="122"/>
        <v>0.77812500000000007</v>
      </c>
      <c r="BM52" s="13">
        <f t="shared" si="124"/>
        <v>0.78854166666666692</v>
      </c>
      <c r="BN52" s="27">
        <f t="shared" si="122"/>
        <v>0.7989583333333331</v>
      </c>
      <c r="BO52" s="13">
        <f t="shared" si="124"/>
        <v>0.80937499999999984</v>
      </c>
      <c r="BP52" s="27">
        <f t="shared" si="122"/>
        <v>0.81979166666666703</v>
      </c>
      <c r="BQ52" s="13">
        <f t="shared" si="124"/>
        <v>0.83020833333333388</v>
      </c>
      <c r="BR52" s="27">
        <f t="shared" si="122"/>
        <v>0.84062500000000007</v>
      </c>
      <c r="BS52" s="13">
        <f t="shared" si="124"/>
        <v>0.85104166666666692</v>
      </c>
      <c r="BT52" s="27">
        <f t="shared" si="122"/>
        <v>0.8614583333333331</v>
      </c>
      <c r="BU52" s="13">
        <f t="shared" si="124"/>
        <v>0.87187499999999984</v>
      </c>
      <c r="BV52" s="27">
        <f t="shared" si="122"/>
        <v>0.88229166666666703</v>
      </c>
      <c r="BW52" s="13">
        <f t="shared" si="123"/>
        <v>0.89270833333333388</v>
      </c>
      <c r="BX52" s="27">
        <f t="shared" si="121"/>
        <v>0.90312500000000007</v>
      </c>
      <c r="BY52" s="13">
        <f t="shared" si="123"/>
        <v>0.91354166666666692</v>
      </c>
      <c r="BZ52" s="27">
        <f t="shared" si="121"/>
        <v>0.9239583333333331</v>
      </c>
      <c r="CA52" s="13">
        <f t="shared" si="123"/>
        <v>0.93437499999999984</v>
      </c>
      <c r="CB52" s="27">
        <f t="shared" si="121"/>
        <v>0.94479166666666703</v>
      </c>
      <c r="CC52" s="13">
        <f t="shared" si="123"/>
        <v>0.95520833333333388</v>
      </c>
      <c r="CD52" s="27">
        <f t="shared" si="121"/>
        <v>0.96562500000000007</v>
      </c>
      <c r="CE52" s="13">
        <f t="shared" si="123"/>
        <v>0.97604166666666692</v>
      </c>
      <c r="CF52" s="27">
        <f t="shared" si="121"/>
        <v>0.9864583333333331</v>
      </c>
      <c r="CG52" s="13">
        <f t="shared" si="123"/>
        <v>0.99687499999999984</v>
      </c>
      <c r="CH52" s="27">
        <f t="shared" si="121"/>
        <v>1.0072916666666671</v>
      </c>
      <c r="CI52" s="13">
        <f t="shared" si="123"/>
        <v>1.0177083333333339</v>
      </c>
      <c r="CJ52" s="27">
        <f t="shared" si="121"/>
        <v>1.0281250000000011</v>
      </c>
      <c r="CK52" s="13">
        <f t="shared" si="123"/>
        <v>1.0385416666666669</v>
      </c>
      <c r="CL52" s="27">
        <f t="shared" si="121"/>
        <v>1.048958333333331</v>
      </c>
      <c r="CM52" s="13">
        <f t="shared" si="123"/>
        <v>1.0593749999999988</v>
      </c>
      <c r="CN52" s="27">
        <f t="shared" si="121"/>
        <v>1.0697916666666711</v>
      </c>
      <c r="CO52" s="13">
        <f t="shared" si="123"/>
        <v>1.0802083333333288</v>
      </c>
      <c r="CP52" s="27">
        <f t="shared" si="121"/>
        <v>1.0906250000000011</v>
      </c>
      <c r="CQ52" s="1"/>
      <c r="CR52" s="1"/>
      <c r="CS52" s="1"/>
      <c r="CT52" s="1"/>
      <c r="CU52" s="1"/>
      <c r="CV52" s="1"/>
      <c r="CW52" s="1"/>
      <c r="CX52" s="1"/>
      <c r="CY52" s="36"/>
    </row>
    <row r="53" spans="1:103" x14ac:dyDescent="0.2">
      <c r="A53" s="46" t="s">
        <v>11</v>
      </c>
      <c r="B53" s="16">
        <v>8.6805555555555551E-4</v>
      </c>
      <c r="C53" s="14">
        <f t="shared" si="72"/>
        <v>4.9479166666666657E-2</v>
      </c>
      <c r="D53" s="16">
        <v>8.6805555555555551E-4</v>
      </c>
      <c r="E53" s="14">
        <f t="shared" si="117"/>
        <v>2.7951388888888883E-2</v>
      </c>
      <c r="F53" s="57">
        <v>3.4722222222222224E-4</v>
      </c>
      <c r="G53" s="16">
        <f t="shared" si="73"/>
        <v>0.18559027777777776</v>
      </c>
      <c r="H53" s="27">
        <f t="shared" si="116"/>
        <v>0.19600694444444441</v>
      </c>
      <c r="I53" s="13">
        <f t="shared" si="73"/>
        <v>0.2064236111111111</v>
      </c>
      <c r="J53" s="27">
        <f t="shared" si="116"/>
        <v>0.21684027777777776</v>
      </c>
      <c r="K53" s="13">
        <f t="shared" si="124"/>
        <v>0.22725694444444466</v>
      </c>
      <c r="L53" s="27">
        <f t="shared" si="122"/>
        <v>0.23767361111111088</v>
      </c>
      <c r="M53" s="13">
        <f t="shared" si="124"/>
        <v>0.24809027777777765</v>
      </c>
      <c r="N53" s="27">
        <f t="shared" si="122"/>
        <v>0.25850694444444489</v>
      </c>
      <c r="O53" s="13">
        <f t="shared" si="124"/>
        <v>0.26892361111111063</v>
      </c>
      <c r="P53" s="27">
        <f t="shared" si="122"/>
        <v>0.27934027777777787</v>
      </c>
      <c r="Q53" s="13">
        <f t="shared" si="124"/>
        <v>0.28975694444444466</v>
      </c>
      <c r="R53" s="27">
        <f t="shared" si="122"/>
        <v>0.30017361111111085</v>
      </c>
      <c r="S53" s="13">
        <f t="shared" si="124"/>
        <v>0.3105902777777777</v>
      </c>
      <c r="T53" s="27">
        <f t="shared" si="122"/>
        <v>0.32100694444444489</v>
      </c>
      <c r="U53" s="13">
        <f t="shared" si="124"/>
        <v>0.33142361111111063</v>
      </c>
      <c r="V53" s="27">
        <f t="shared" si="122"/>
        <v>0.34184027777777787</v>
      </c>
      <c r="W53" s="13">
        <f t="shared" si="124"/>
        <v>0.35225694444444466</v>
      </c>
      <c r="X53" s="27">
        <f t="shared" si="122"/>
        <v>0.36267361111111085</v>
      </c>
      <c r="Y53" s="13">
        <f t="shared" si="124"/>
        <v>0.3730902777777777</v>
      </c>
      <c r="Z53" s="27">
        <f t="shared" si="122"/>
        <v>0.38350694444444489</v>
      </c>
      <c r="AA53" s="13">
        <f t="shared" si="124"/>
        <v>0.39392361111111063</v>
      </c>
      <c r="AB53" s="27">
        <f t="shared" si="122"/>
        <v>0.40434027777777787</v>
      </c>
      <c r="AC53" s="13">
        <f t="shared" si="124"/>
        <v>0.41475694444444466</v>
      </c>
      <c r="AD53" s="27">
        <f t="shared" si="122"/>
        <v>0.42517361111111085</v>
      </c>
      <c r="AE53" s="13">
        <f t="shared" si="124"/>
        <v>0.4355902777777777</v>
      </c>
      <c r="AF53" s="27">
        <f t="shared" si="122"/>
        <v>0.44600694444444489</v>
      </c>
      <c r="AG53" s="13">
        <f t="shared" si="124"/>
        <v>0.45642361111111063</v>
      </c>
      <c r="AH53" s="27">
        <f t="shared" si="122"/>
        <v>0.46684027777777787</v>
      </c>
      <c r="AI53" s="13">
        <f t="shared" si="124"/>
        <v>0.47725694444444466</v>
      </c>
      <c r="AJ53" s="27">
        <f t="shared" si="122"/>
        <v>0.48767361111111085</v>
      </c>
      <c r="AK53" s="13">
        <f t="shared" si="124"/>
        <v>0.4980902777777777</v>
      </c>
      <c r="AL53" s="27">
        <f t="shared" si="122"/>
        <v>0.50850694444444489</v>
      </c>
      <c r="AM53" s="13">
        <f t="shared" si="124"/>
        <v>0.51892361111111063</v>
      </c>
      <c r="AN53" s="27">
        <f t="shared" si="122"/>
        <v>0.52934027777777792</v>
      </c>
      <c r="AO53" s="13">
        <f t="shared" si="124"/>
        <v>0.53975694444444466</v>
      </c>
      <c r="AP53" s="27">
        <f t="shared" si="122"/>
        <v>0.55017361111111096</v>
      </c>
      <c r="AQ53" s="13">
        <f t="shared" si="124"/>
        <v>0.56059027777777759</v>
      </c>
      <c r="AR53" s="27">
        <f t="shared" si="122"/>
        <v>0.57100694444444489</v>
      </c>
      <c r="AS53" s="13">
        <f t="shared" si="124"/>
        <v>0.58142361111111063</v>
      </c>
      <c r="AT53" s="27">
        <f t="shared" si="122"/>
        <v>0.59184027777777792</v>
      </c>
      <c r="AU53" s="13">
        <f t="shared" si="124"/>
        <v>0.60225694444444466</v>
      </c>
      <c r="AV53" s="27">
        <f t="shared" si="122"/>
        <v>0.61267361111111096</v>
      </c>
      <c r="AW53" s="13">
        <f t="shared" si="124"/>
        <v>0.62309027777777759</v>
      </c>
      <c r="AX53" s="27">
        <f t="shared" si="122"/>
        <v>0.63350694444444489</v>
      </c>
      <c r="AY53" s="13">
        <f t="shared" si="124"/>
        <v>0.64392361111111163</v>
      </c>
      <c r="AZ53" s="27">
        <f t="shared" si="122"/>
        <v>0.65434027777777792</v>
      </c>
      <c r="BA53" s="13">
        <f t="shared" si="124"/>
        <v>0.66475694444444466</v>
      </c>
      <c r="BB53" s="27">
        <f t="shared" si="122"/>
        <v>0.67517361111111096</v>
      </c>
      <c r="BC53" s="13">
        <f t="shared" si="124"/>
        <v>0.68559027777777759</v>
      </c>
      <c r="BD53" s="27">
        <f t="shared" si="122"/>
        <v>0.69600694444444489</v>
      </c>
      <c r="BE53" s="13">
        <f t="shared" si="124"/>
        <v>0.70642361111111163</v>
      </c>
      <c r="BF53" s="27">
        <f t="shared" si="122"/>
        <v>0.71684027777777792</v>
      </c>
      <c r="BG53" s="13">
        <f t="shared" si="124"/>
        <v>0.72725694444444466</v>
      </c>
      <c r="BH53" s="27">
        <f t="shared" si="122"/>
        <v>0.73767361111111096</v>
      </c>
      <c r="BI53" s="13">
        <f t="shared" si="124"/>
        <v>0.74809027777777759</v>
      </c>
      <c r="BJ53" s="27">
        <f t="shared" si="122"/>
        <v>0.75850694444444489</v>
      </c>
      <c r="BK53" s="13">
        <f t="shared" si="124"/>
        <v>0.76892361111111163</v>
      </c>
      <c r="BL53" s="27">
        <f t="shared" si="122"/>
        <v>0.77934027777777792</v>
      </c>
      <c r="BM53" s="13">
        <f t="shared" si="124"/>
        <v>0.78975694444444466</v>
      </c>
      <c r="BN53" s="27">
        <f t="shared" si="122"/>
        <v>0.80017361111111096</v>
      </c>
      <c r="BO53" s="13">
        <f t="shared" si="124"/>
        <v>0.81059027777777759</v>
      </c>
      <c r="BP53" s="27">
        <f t="shared" si="122"/>
        <v>0.82100694444444489</v>
      </c>
      <c r="BQ53" s="13">
        <f t="shared" si="124"/>
        <v>0.83142361111111163</v>
      </c>
      <c r="BR53" s="27">
        <f t="shared" si="122"/>
        <v>0.84184027777777792</v>
      </c>
      <c r="BS53" s="13">
        <f t="shared" si="124"/>
        <v>0.85225694444444466</v>
      </c>
      <c r="BT53" s="27">
        <f t="shared" si="122"/>
        <v>0.86267361111111096</v>
      </c>
      <c r="BU53" s="13">
        <f t="shared" si="124"/>
        <v>0.87309027777777759</v>
      </c>
      <c r="BV53" s="27">
        <f t="shared" si="122"/>
        <v>0.88350694444444489</v>
      </c>
      <c r="BW53" s="13">
        <f t="shared" si="123"/>
        <v>0.89392361111111163</v>
      </c>
      <c r="BX53" s="27">
        <f t="shared" si="121"/>
        <v>0.90434027777777792</v>
      </c>
      <c r="BY53" s="13">
        <f t="shared" si="123"/>
        <v>0.91475694444444466</v>
      </c>
      <c r="BZ53" s="27">
        <f t="shared" si="121"/>
        <v>0.92517361111111096</v>
      </c>
      <c r="CA53" s="13">
        <f t="shared" si="123"/>
        <v>0.93559027777777759</v>
      </c>
      <c r="CB53" s="27">
        <f t="shared" si="121"/>
        <v>0.94600694444444489</v>
      </c>
      <c r="CC53" s="13">
        <f t="shared" si="123"/>
        <v>0.95642361111111163</v>
      </c>
      <c r="CD53" s="27">
        <f t="shared" si="121"/>
        <v>0.96684027777777792</v>
      </c>
      <c r="CE53" s="13">
        <f t="shared" si="123"/>
        <v>0.97725694444444466</v>
      </c>
      <c r="CF53" s="27">
        <f t="shared" si="121"/>
        <v>0.98767361111111096</v>
      </c>
      <c r="CG53" s="13">
        <f t="shared" si="123"/>
        <v>0.99809027777777759</v>
      </c>
      <c r="CH53" s="27">
        <f t="shared" si="121"/>
        <v>1.0085069444444448</v>
      </c>
      <c r="CI53" s="13">
        <f t="shared" si="123"/>
        <v>1.0189236111111117</v>
      </c>
      <c r="CJ53" s="27">
        <f t="shared" si="121"/>
        <v>1.0293402777777789</v>
      </c>
      <c r="CK53" s="13">
        <f t="shared" si="123"/>
        <v>1.0397569444444448</v>
      </c>
      <c r="CL53" s="27">
        <f t="shared" si="121"/>
        <v>1.0501736111111089</v>
      </c>
      <c r="CM53" s="13">
        <f t="shared" si="123"/>
        <v>1.0605902777777767</v>
      </c>
      <c r="CN53" s="27">
        <f t="shared" si="121"/>
        <v>1.071006944444449</v>
      </c>
      <c r="CO53" s="13">
        <f t="shared" si="123"/>
        <v>1.0814236111111066</v>
      </c>
      <c r="CP53" s="27">
        <f t="shared" si="121"/>
        <v>1.0918402777777789</v>
      </c>
      <c r="CQ53" s="1"/>
      <c r="CR53" s="1"/>
      <c r="CS53" s="1"/>
      <c r="CT53" s="1"/>
      <c r="CU53" s="1"/>
      <c r="CV53" s="1"/>
      <c r="CW53" s="1"/>
      <c r="CX53" s="1"/>
      <c r="CY53" s="36"/>
    </row>
    <row r="54" spans="1:103" x14ac:dyDescent="0.2">
      <c r="A54" s="46" t="s">
        <v>9</v>
      </c>
      <c r="B54" s="16">
        <v>6.9444444444444447E-4</v>
      </c>
      <c r="C54" s="14">
        <f t="shared" si="72"/>
        <v>5.052083333333332E-2</v>
      </c>
      <c r="D54" s="16">
        <v>6.9444444444444447E-4</v>
      </c>
      <c r="E54" s="14">
        <f t="shared" si="117"/>
        <v>2.899305555555555E-2</v>
      </c>
      <c r="F54" s="57">
        <v>3.4722222222222224E-4</v>
      </c>
      <c r="G54" s="16">
        <f t="shared" si="73"/>
        <v>0.18663194444444442</v>
      </c>
      <c r="H54" s="27">
        <f t="shared" si="116"/>
        <v>0.1970486111111111</v>
      </c>
      <c r="I54" s="13">
        <f t="shared" si="73"/>
        <v>0.20746527777777776</v>
      </c>
      <c r="J54" s="27">
        <f t="shared" si="116"/>
        <v>0.21788194444444442</v>
      </c>
      <c r="K54" s="13">
        <f t="shared" si="124"/>
        <v>0.22829861111111133</v>
      </c>
      <c r="L54" s="27">
        <f t="shared" si="122"/>
        <v>0.23871527777777757</v>
      </c>
      <c r="M54" s="13">
        <f t="shared" si="124"/>
        <v>0.24913194444444431</v>
      </c>
      <c r="N54" s="27">
        <f t="shared" si="122"/>
        <v>0.25954861111111155</v>
      </c>
      <c r="O54" s="13">
        <f t="shared" si="124"/>
        <v>0.26996527777777735</v>
      </c>
      <c r="P54" s="27">
        <f t="shared" si="122"/>
        <v>0.28038194444444453</v>
      </c>
      <c r="Q54" s="13">
        <f t="shared" si="124"/>
        <v>0.29079861111111133</v>
      </c>
      <c r="R54" s="27">
        <f t="shared" si="122"/>
        <v>0.30121527777777751</v>
      </c>
      <c r="S54" s="13">
        <f t="shared" si="124"/>
        <v>0.31163194444444431</v>
      </c>
      <c r="T54" s="27">
        <f t="shared" si="122"/>
        <v>0.32204861111111155</v>
      </c>
      <c r="U54" s="13">
        <f t="shared" si="124"/>
        <v>0.33246527777777735</v>
      </c>
      <c r="V54" s="27">
        <f t="shared" si="122"/>
        <v>0.34288194444444453</v>
      </c>
      <c r="W54" s="13">
        <f t="shared" si="124"/>
        <v>0.35329861111111127</v>
      </c>
      <c r="X54" s="27">
        <f t="shared" si="122"/>
        <v>0.36371527777777751</v>
      </c>
      <c r="Y54" s="13">
        <f t="shared" si="124"/>
        <v>0.37413194444444431</v>
      </c>
      <c r="Z54" s="27">
        <f t="shared" si="122"/>
        <v>0.38454861111111155</v>
      </c>
      <c r="AA54" s="13">
        <f t="shared" si="124"/>
        <v>0.39496527777777735</v>
      </c>
      <c r="AB54" s="27">
        <f t="shared" si="122"/>
        <v>0.40538194444444453</v>
      </c>
      <c r="AC54" s="13">
        <f t="shared" si="124"/>
        <v>0.41579861111111127</v>
      </c>
      <c r="AD54" s="27">
        <f t="shared" si="122"/>
        <v>0.42621527777777751</v>
      </c>
      <c r="AE54" s="13">
        <f t="shared" si="124"/>
        <v>0.43663194444444431</v>
      </c>
      <c r="AF54" s="27">
        <f t="shared" si="122"/>
        <v>0.44704861111111155</v>
      </c>
      <c r="AG54" s="13">
        <f t="shared" si="124"/>
        <v>0.45746527777777735</v>
      </c>
      <c r="AH54" s="27">
        <f t="shared" si="122"/>
        <v>0.46788194444444453</v>
      </c>
      <c r="AI54" s="13">
        <f t="shared" si="124"/>
        <v>0.47829861111111127</v>
      </c>
      <c r="AJ54" s="27">
        <f t="shared" si="122"/>
        <v>0.48871527777777751</v>
      </c>
      <c r="AK54" s="13">
        <f t="shared" si="124"/>
        <v>0.49913194444444431</v>
      </c>
      <c r="AL54" s="27">
        <f t="shared" si="122"/>
        <v>0.5095486111111116</v>
      </c>
      <c r="AM54" s="13">
        <f t="shared" si="124"/>
        <v>0.51996527777777735</v>
      </c>
      <c r="AN54" s="27">
        <f t="shared" si="122"/>
        <v>0.53038194444444453</v>
      </c>
      <c r="AO54" s="13">
        <f t="shared" si="124"/>
        <v>0.54079861111111127</v>
      </c>
      <c r="AP54" s="27">
        <f t="shared" si="122"/>
        <v>0.55121527777777757</v>
      </c>
      <c r="AQ54" s="13">
        <f t="shared" si="124"/>
        <v>0.56163194444444431</v>
      </c>
      <c r="AR54" s="27">
        <f t="shared" si="122"/>
        <v>0.57204861111111149</v>
      </c>
      <c r="AS54" s="13">
        <f t="shared" si="124"/>
        <v>0.58246527777777735</v>
      </c>
      <c r="AT54" s="27">
        <f t="shared" si="122"/>
        <v>0.59288194444444453</v>
      </c>
      <c r="AU54" s="13">
        <f t="shared" si="124"/>
        <v>0.60329861111111138</v>
      </c>
      <c r="AV54" s="27">
        <f t="shared" si="122"/>
        <v>0.61371527777777757</v>
      </c>
      <c r="AW54" s="13">
        <f t="shared" si="124"/>
        <v>0.62413194444444431</v>
      </c>
      <c r="AX54" s="27">
        <f t="shared" si="122"/>
        <v>0.63454861111111149</v>
      </c>
      <c r="AY54" s="13">
        <f t="shared" si="124"/>
        <v>0.64496527777777835</v>
      </c>
      <c r="AZ54" s="27">
        <f t="shared" si="122"/>
        <v>0.65538194444444453</v>
      </c>
      <c r="BA54" s="13">
        <f t="shared" si="124"/>
        <v>0.66579861111111138</v>
      </c>
      <c r="BB54" s="27">
        <f t="shared" si="122"/>
        <v>0.67621527777777757</v>
      </c>
      <c r="BC54" s="13">
        <f t="shared" si="124"/>
        <v>0.68663194444444431</v>
      </c>
      <c r="BD54" s="27">
        <f t="shared" si="122"/>
        <v>0.69704861111111149</v>
      </c>
      <c r="BE54" s="13">
        <f t="shared" si="124"/>
        <v>0.70746527777777835</v>
      </c>
      <c r="BF54" s="27">
        <f t="shared" si="122"/>
        <v>0.71788194444444453</v>
      </c>
      <c r="BG54" s="13">
        <f t="shared" si="124"/>
        <v>0.72829861111111138</v>
      </c>
      <c r="BH54" s="27">
        <f t="shared" si="122"/>
        <v>0.73871527777777757</v>
      </c>
      <c r="BI54" s="13">
        <f t="shared" si="124"/>
        <v>0.74913194444444431</v>
      </c>
      <c r="BJ54" s="27">
        <f t="shared" si="122"/>
        <v>0.75954861111111149</v>
      </c>
      <c r="BK54" s="13">
        <f t="shared" si="124"/>
        <v>0.76996527777777835</v>
      </c>
      <c r="BL54" s="27">
        <f t="shared" si="122"/>
        <v>0.78038194444444453</v>
      </c>
      <c r="BM54" s="13">
        <f t="shared" si="124"/>
        <v>0.79079861111111138</v>
      </c>
      <c r="BN54" s="27">
        <f t="shared" si="122"/>
        <v>0.80121527777777757</v>
      </c>
      <c r="BO54" s="13">
        <f t="shared" si="124"/>
        <v>0.81163194444444431</v>
      </c>
      <c r="BP54" s="27">
        <f t="shared" si="122"/>
        <v>0.82204861111111149</v>
      </c>
      <c r="BQ54" s="13">
        <f t="shared" si="124"/>
        <v>0.83246527777777835</v>
      </c>
      <c r="BR54" s="27">
        <f t="shared" si="122"/>
        <v>0.84288194444444453</v>
      </c>
      <c r="BS54" s="13">
        <f t="shared" si="124"/>
        <v>0.85329861111111138</v>
      </c>
      <c r="BT54" s="27">
        <f t="shared" si="122"/>
        <v>0.86371527777777757</v>
      </c>
      <c r="BU54" s="13">
        <f t="shared" si="124"/>
        <v>0.87413194444444431</v>
      </c>
      <c r="BV54" s="27">
        <f t="shared" si="122"/>
        <v>0.88454861111111149</v>
      </c>
      <c r="BW54" s="13">
        <f t="shared" si="123"/>
        <v>0.89496527777777835</v>
      </c>
      <c r="BX54" s="27">
        <f t="shared" si="121"/>
        <v>0.90538194444444453</v>
      </c>
      <c r="BY54" s="13">
        <f t="shared" si="123"/>
        <v>0.91579861111111138</v>
      </c>
      <c r="BZ54" s="27">
        <f t="shared" si="121"/>
        <v>0.92621527777777757</v>
      </c>
      <c r="CA54" s="13">
        <f t="shared" si="123"/>
        <v>0.93663194444444431</v>
      </c>
      <c r="CB54" s="27">
        <f t="shared" si="121"/>
        <v>0.94704861111111149</v>
      </c>
      <c r="CC54" s="13">
        <f t="shared" si="123"/>
        <v>0.95746527777777835</v>
      </c>
      <c r="CD54" s="27">
        <f t="shared" si="121"/>
        <v>0.96788194444444453</v>
      </c>
      <c r="CE54" s="13">
        <f t="shared" si="123"/>
        <v>0.97829861111111138</v>
      </c>
      <c r="CF54" s="27">
        <f t="shared" si="121"/>
        <v>0.98871527777777757</v>
      </c>
      <c r="CG54" s="13">
        <f t="shared" si="123"/>
        <v>0.99913194444444431</v>
      </c>
      <c r="CH54" s="27">
        <f t="shared" si="121"/>
        <v>1.0095486111111116</v>
      </c>
      <c r="CI54" s="13">
        <f t="shared" si="123"/>
        <v>1.0199652777777783</v>
      </c>
      <c r="CJ54" s="27">
        <f t="shared" si="121"/>
        <v>1.0303819444444455</v>
      </c>
      <c r="CK54" s="13">
        <f t="shared" si="123"/>
        <v>1.0407986111111114</v>
      </c>
      <c r="CL54" s="27">
        <f t="shared" si="121"/>
        <v>1.0512152777777755</v>
      </c>
      <c r="CM54" s="13">
        <f t="shared" si="123"/>
        <v>1.0616319444444433</v>
      </c>
      <c r="CN54" s="27">
        <f t="shared" si="121"/>
        <v>1.0720486111111156</v>
      </c>
      <c r="CO54" s="13">
        <f t="shared" si="123"/>
        <v>1.0824652777777732</v>
      </c>
      <c r="CP54" s="27">
        <f t="shared" si="121"/>
        <v>1.0928819444444455</v>
      </c>
      <c r="CQ54" s="1"/>
      <c r="CR54" s="1"/>
      <c r="CS54" s="1"/>
      <c r="CT54" s="1"/>
      <c r="CU54" s="1"/>
      <c r="CV54" s="1"/>
      <c r="CW54" s="1"/>
      <c r="CX54" s="1"/>
      <c r="CY54" s="36"/>
    </row>
    <row r="55" spans="1:103" x14ac:dyDescent="0.2">
      <c r="A55" s="46" t="s">
        <v>8</v>
      </c>
      <c r="B55" s="16">
        <v>1.0416666666666667E-3</v>
      </c>
      <c r="C55" s="14">
        <f t="shared" si="72"/>
        <v>5.1909722222222211E-2</v>
      </c>
      <c r="D55" s="16">
        <v>1.0416666666666667E-3</v>
      </c>
      <c r="E55" s="14">
        <f t="shared" si="117"/>
        <v>3.0381944444444437E-2</v>
      </c>
      <c r="F55" s="57">
        <v>3.4722222222222224E-4</v>
      </c>
      <c r="G55" s="16">
        <f t="shared" si="73"/>
        <v>0.1880208333333333</v>
      </c>
      <c r="H55" s="27">
        <f t="shared" si="116"/>
        <v>0.19843749999999999</v>
      </c>
      <c r="I55" s="13">
        <f t="shared" si="73"/>
        <v>0.20885416666666665</v>
      </c>
      <c r="J55" s="27">
        <f t="shared" si="116"/>
        <v>0.21927083333333333</v>
      </c>
      <c r="K55" s="13">
        <f t="shared" si="124"/>
        <v>0.22968750000000021</v>
      </c>
      <c r="L55" s="27">
        <f t="shared" si="122"/>
        <v>0.24010416666666645</v>
      </c>
      <c r="M55" s="13">
        <f t="shared" si="124"/>
        <v>0.25052083333333319</v>
      </c>
      <c r="N55" s="27">
        <f t="shared" si="122"/>
        <v>0.26093750000000043</v>
      </c>
      <c r="O55" s="13">
        <f t="shared" si="124"/>
        <v>0.27135416666666623</v>
      </c>
      <c r="P55" s="27">
        <f t="shared" si="122"/>
        <v>0.28177083333333341</v>
      </c>
      <c r="Q55" s="13">
        <f t="shared" si="124"/>
        <v>0.29218750000000021</v>
      </c>
      <c r="R55" s="27">
        <f t="shared" si="122"/>
        <v>0.3026041666666664</v>
      </c>
      <c r="S55" s="13">
        <f t="shared" si="124"/>
        <v>0.31302083333333325</v>
      </c>
      <c r="T55" s="27">
        <f t="shared" si="122"/>
        <v>0.32343750000000043</v>
      </c>
      <c r="U55" s="13">
        <f t="shared" si="124"/>
        <v>0.33385416666666623</v>
      </c>
      <c r="V55" s="27">
        <f t="shared" si="122"/>
        <v>0.34427083333333341</v>
      </c>
      <c r="W55" s="13">
        <f t="shared" si="124"/>
        <v>0.35468750000000021</v>
      </c>
      <c r="X55" s="27">
        <f t="shared" si="122"/>
        <v>0.3651041666666664</v>
      </c>
      <c r="Y55" s="13">
        <f t="shared" si="124"/>
        <v>0.37552083333333325</v>
      </c>
      <c r="Z55" s="27">
        <f t="shared" si="122"/>
        <v>0.38593750000000043</v>
      </c>
      <c r="AA55" s="13">
        <f t="shared" si="124"/>
        <v>0.39635416666666623</v>
      </c>
      <c r="AB55" s="27">
        <f t="shared" si="122"/>
        <v>0.40677083333333341</v>
      </c>
      <c r="AC55" s="13">
        <f t="shared" si="124"/>
        <v>0.41718750000000021</v>
      </c>
      <c r="AD55" s="27">
        <f t="shared" si="122"/>
        <v>0.4276041666666664</v>
      </c>
      <c r="AE55" s="13">
        <f t="shared" si="124"/>
        <v>0.43802083333333325</v>
      </c>
      <c r="AF55" s="27">
        <f t="shared" si="122"/>
        <v>0.44843750000000043</v>
      </c>
      <c r="AG55" s="13">
        <f t="shared" si="124"/>
        <v>0.45885416666666623</v>
      </c>
      <c r="AH55" s="27">
        <f t="shared" si="122"/>
        <v>0.46927083333333341</v>
      </c>
      <c r="AI55" s="13">
        <f t="shared" si="124"/>
        <v>0.47968750000000021</v>
      </c>
      <c r="AJ55" s="27">
        <f t="shared" si="122"/>
        <v>0.4901041666666664</v>
      </c>
      <c r="AK55" s="13">
        <f t="shared" si="124"/>
        <v>0.50052083333333319</v>
      </c>
      <c r="AL55" s="27">
        <f t="shared" si="122"/>
        <v>0.51093750000000049</v>
      </c>
      <c r="AM55" s="13">
        <f t="shared" si="124"/>
        <v>0.52135416666666623</v>
      </c>
      <c r="AN55" s="27">
        <f t="shared" si="122"/>
        <v>0.53177083333333341</v>
      </c>
      <c r="AO55" s="13">
        <f t="shared" si="124"/>
        <v>0.54218750000000016</v>
      </c>
      <c r="AP55" s="27">
        <f t="shared" si="122"/>
        <v>0.55260416666666645</v>
      </c>
      <c r="AQ55" s="13">
        <f t="shared" si="124"/>
        <v>0.56302083333333319</v>
      </c>
      <c r="AR55" s="27">
        <f t="shared" si="122"/>
        <v>0.57343750000000038</v>
      </c>
      <c r="AS55" s="13">
        <f t="shared" si="124"/>
        <v>0.58385416666666623</v>
      </c>
      <c r="AT55" s="27">
        <f t="shared" si="122"/>
        <v>0.59427083333333341</v>
      </c>
      <c r="AU55" s="13">
        <f t="shared" si="124"/>
        <v>0.60468750000000027</v>
      </c>
      <c r="AV55" s="27">
        <f t="shared" si="122"/>
        <v>0.61510416666666645</v>
      </c>
      <c r="AW55" s="13">
        <f t="shared" si="124"/>
        <v>0.62552083333333319</v>
      </c>
      <c r="AX55" s="27">
        <f t="shared" si="122"/>
        <v>0.63593750000000038</v>
      </c>
      <c r="AY55" s="13">
        <f t="shared" si="124"/>
        <v>0.64635416666666723</v>
      </c>
      <c r="AZ55" s="27">
        <f t="shared" si="122"/>
        <v>0.65677083333333341</v>
      </c>
      <c r="BA55" s="13">
        <f t="shared" si="124"/>
        <v>0.66718750000000027</v>
      </c>
      <c r="BB55" s="27">
        <f t="shared" si="122"/>
        <v>0.67760416666666645</v>
      </c>
      <c r="BC55" s="13">
        <f t="shared" si="124"/>
        <v>0.68802083333333319</v>
      </c>
      <c r="BD55" s="27">
        <f t="shared" si="122"/>
        <v>0.69843750000000038</v>
      </c>
      <c r="BE55" s="13">
        <f t="shared" si="124"/>
        <v>0.70885416666666723</v>
      </c>
      <c r="BF55" s="27">
        <f t="shared" si="122"/>
        <v>0.71927083333333341</v>
      </c>
      <c r="BG55" s="13">
        <f t="shared" si="124"/>
        <v>0.72968750000000027</v>
      </c>
      <c r="BH55" s="27">
        <f t="shared" si="122"/>
        <v>0.74010416666666645</v>
      </c>
      <c r="BI55" s="13">
        <f t="shared" si="124"/>
        <v>0.75052083333333319</v>
      </c>
      <c r="BJ55" s="27">
        <f t="shared" si="122"/>
        <v>0.76093750000000038</v>
      </c>
      <c r="BK55" s="13">
        <f t="shared" si="124"/>
        <v>0.77135416666666723</v>
      </c>
      <c r="BL55" s="27">
        <f t="shared" si="122"/>
        <v>0.78177083333333341</v>
      </c>
      <c r="BM55" s="13">
        <f t="shared" si="124"/>
        <v>0.79218750000000027</v>
      </c>
      <c r="BN55" s="27">
        <f t="shared" si="122"/>
        <v>0.80260416666666645</v>
      </c>
      <c r="BO55" s="13">
        <f t="shared" si="124"/>
        <v>0.81302083333333319</v>
      </c>
      <c r="BP55" s="27">
        <f t="shared" si="122"/>
        <v>0.82343750000000038</v>
      </c>
      <c r="BQ55" s="13">
        <f t="shared" si="124"/>
        <v>0.83385416666666723</v>
      </c>
      <c r="BR55" s="27">
        <f t="shared" si="122"/>
        <v>0.84427083333333341</v>
      </c>
      <c r="BS55" s="13">
        <f t="shared" si="124"/>
        <v>0.85468750000000027</v>
      </c>
      <c r="BT55" s="27">
        <f t="shared" si="122"/>
        <v>0.86510416666666645</v>
      </c>
      <c r="BU55" s="13">
        <f t="shared" si="124"/>
        <v>0.87552083333333319</v>
      </c>
      <c r="BV55" s="27">
        <f t="shared" si="122"/>
        <v>0.88593750000000038</v>
      </c>
      <c r="BW55" s="13">
        <f t="shared" si="123"/>
        <v>0.89635416666666723</v>
      </c>
      <c r="BX55" s="27">
        <f t="shared" si="121"/>
        <v>0.90677083333333341</v>
      </c>
      <c r="BY55" s="13">
        <f t="shared" si="123"/>
        <v>0.91718750000000027</v>
      </c>
      <c r="BZ55" s="27">
        <f t="shared" si="121"/>
        <v>0.92760416666666645</v>
      </c>
      <c r="CA55" s="13">
        <f t="shared" si="123"/>
        <v>0.93802083333333319</v>
      </c>
      <c r="CB55" s="27">
        <f t="shared" si="121"/>
        <v>0.94843750000000038</v>
      </c>
      <c r="CC55" s="13">
        <f t="shared" si="123"/>
        <v>0.95885416666666723</v>
      </c>
      <c r="CD55" s="27">
        <f t="shared" si="121"/>
        <v>0.96927083333333341</v>
      </c>
      <c r="CE55" s="13">
        <f t="shared" si="123"/>
        <v>0.97968750000000027</v>
      </c>
      <c r="CF55" s="27">
        <f t="shared" si="121"/>
        <v>0.99010416666666645</v>
      </c>
      <c r="CG55" s="13">
        <f t="shared" si="123"/>
        <v>1.0005208333333331</v>
      </c>
      <c r="CH55" s="27">
        <f t="shared" si="121"/>
        <v>1.0109375000000005</v>
      </c>
      <c r="CI55" s="13">
        <f t="shared" si="123"/>
        <v>1.0213541666666672</v>
      </c>
      <c r="CJ55" s="27">
        <f t="shared" si="121"/>
        <v>1.0317708333333344</v>
      </c>
      <c r="CK55" s="13">
        <f t="shared" si="123"/>
        <v>1.0421875000000003</v>
      </c>
      <c r="CL55" s="27">
        <f t="shared" si="121"/>
        <v>1.0526041666666643</v>
      </c>
      <c r="CM55" s="13">
        <f t="shared" si="123"/>
        <v>1.0630208333333322</v>
      </c>
      <c r="CN55" s="27">
        <f t="shared" si="121"/>
        <v>1.0734375000000045</v>
      </c>
      <c r="CO55" s="13">
        <f t="shared" si="123"/>
        <v>1.0838541666666621</v>
      </c>
      <c r="CP55" s="27">
        <f t="shared" si="121"/>
        <v>1.0942708333333344</v>
      </c>
      <c r="CQ55" s="1"/>
      <c r="CR55" s="1"/>
      <c r="CS55" s="1"/>
      <c r="CT55" s="1"/>
      <c r="CU55" s="1"/>
      <c r="CV55" s="1"/>
      <c r="CW55" s="1"/>
      <c r="CX55" s="1"/>
      <c r="CY55" s="36"/>
    </row>
    <row r="56" spans="1:103" x14ac:dyDescent="0.2">
      <c r="A56" s="46" t="s">
        <v>6</v>
      </c>
      <c r="B56" s="16">
        <v>1.5624999999999999E-3</v>
      </c>
      <c r="C56" s="14">
        <f t="shared" si="72"/>
        <v>5.3819444444444434E-2</v>
      </c>
      <c r="D56" s="16">
        <v>1.5624999999999999E-3</v>
      </c>
      <c r="E56" s="14">
        <f t="shared" si="117"/>
        <v>3.2291666666666656E-2</v>
      </c>
      <c r="F56" s="57">
        <v>6.9444444444444447E-4</v>
      </c>
      <c r="G56" s="16">
        <f t="shared" si="73"/>
        <v>0.18993055555555555</v>
      </c>
      <c r="H56" s="27">
        <f t="shared" si="116"/>
        <v>0.2003472222222222</v>
      </c>
      <c r="I56" s="13">
        <f t="shared" si="73"/>
        <v>0.21076388888888886</v>
      </c>
      <c r="J56" s="27">
        <f t="shared" si="116"/>
        <v>0.22118055555555555</v>
      </c>
      <c r="K56" s="13">
        <f t="shared" si="124"/>
        <v>0.23159722222222245</v>
      </c>
      <c r="L56" s="27">
        <f t="shared" si="122"/>
        <v>0.24201388888888867</v>
      </c>
      <c r="M56" s="13">
        <f t="shared" si="124"/>
        <v>0.25243055555555544</v>
      </c>
      <c r="N56" s="27">
        <f t="shared" si="122"/>
        <v>0.26284722222222268</v>
      </c>
      <c r="O56" s="13">
        <f t="shared" si="124"/>
        <v>0.27326388888888842</v>
      </c>
      <c r="P56" s="27">
        <f t="shared" si="122"/>
        <v>0.28368055555555566</v>
      </c>
      <c r="Q56" s="13">
        <f t="shared" si="124"/>
        <v>0.29409722222222245</v>
      </c>
      <c r="R56" s="27">
        <f t="shared" si="122"/>
        <v>0.30451388888888864</v>
      </c>
      <c r="S56" s="13">
        <f t="shared" si="124"/>
        <v>0.31493055555555544</v>
      </c>
      <c r="T56" s="27">
        <f t="shared" si="122"/>
        <v>0.32534722222222268</v>
      </c>
      <c r="U56" s="13">
        <f t="shared" si="124"/>
        <v>0.33576388888888842</v>
      </c>
      <c r="V56" s="27">
        <f t="shared" si="122"/>
        <v>0.34618055555555566</v>
      </c>
      <c r="W56" s="13">
        <f t="shared" si="124"/>
        <v>0.3565972222222224</v>
      </c>
      <c r="X56" s="27">
        <f t="shared" si="122"/>
        <v>0.36701388888888864</v>
      </c>
      <c r="Y56" s="13">
        <f t="shared" si="124"/>
        <v>0.37743055555555544</v>
      </c>
      <c r="Z56" s="27">
        <f t="shared" si="122"/>
        <v>0.38784722222222268</v>
      </c>
      <c r="AA56" s="13">
        <f t="shared" si="124"/>
        <v>0.39826388888888842</v>
      </c>
      <c r="AB56" s="27">
        <f t="shared" si="122"/>
        <v>0.40868055555555566</v>
      </c>
      <c r="AC56" s="13">
        <f t="shared" si="124"/>
        <v>0.4190972222222224</v>
      </c>
      <c r="AD56" s="27">
        <f t="shared" si="122"/>
        <v>0.42951388888888864</v>
      </c>
      <c r="AE56" s="13">
        <f t="shared" si="124"/>
        <v>0.43993055555555544</v>
      </c>
      <c r="AF56" s="27">
        <f t="shared" si="122"/>
        <v>0.45034722222222268</v>
      </c>
      <c r="AG56" s="13">
        <f t="shared" si="124"/>
        <v>0.46076388888888842</v>
      </c>
      <c r="AH56" s="27">
        <f t="shared" si="122"/>
        <v>0.47118055555555566</v>
      </c>
      <c r="AI56" s="13">
        <f t="shared" si="124"/>
        <v>0.4815972222222224</v>
      </c>
      <c r="AJ56" s="27">
        <f t="shared" si="122"/>
        <v>0.49201388888888864</v>
      </c>
      <c r="AK56" s="13">
        <f t="shared" si="124"/>
        <v>0.50243055555555549</v>
      </c>
      <c r="AL56" s="27">
        <f t="shared" si="122"/>
        <v>0.51284722222222268</v>
      </c>
      <c r="AM56" s="13">
        <f t="shared" si="124"/>
        <v>0.52326388888888842</v>
      </c>
      <c r="AN56" s="27">
        <f t="shared" si="122"/>
        <v>0.5336805555555556</v>
      </c>
      <c r="AO56" s="13">
        <f t="shared" si="124"/>
        <v>0.54409722222222245</v>
      </c>
      <c r="AP56" s="27">
        <f t="shared" si="122"/>
        <v>0.55451388888888864</v>
      </c>
      <c r="AQ56" s="13">
        <f t="shared" si="124"/>
        <v>0.56493055555555538</v>
      </c>
      <c r="AR56" s="27">
        <f t="shared" si="122"/>
        <v>0.57534722222222257</v>
      </c>
      <c r="AS56" s="13">
        <f t="shared" si="124"/>
        <v>0.58576388888888842</v>
      </c>
      <c r="AT56" s="27">
        <f t="shared" si="122"/>
        <v>0.5961805555555556</v>
      </c>
      <c r="AU56" s="13">
        <f t="shared" si="124"/>
        <v>0.60659722222222245</v>
      </c>
      <c r="AV56" s="27">
        <f t="shared" si="122"/>
        <v>0.61701388888888864</v>
      </c>
      <c r="AW56" s="13">
        <f t="shared" si="124"/>
        <v>0.62743055555555538</v>
      </c>
      <c r="AX56" s="27">
        <f t="shared" si="122"/>
        <v>0.63784722222222257</v>
      </c>
      <c r="AY56" s="13">
        <f t="shared" si="124"/>
        <v>0.64826388888888942</v>
      </c>
      <c r="AZ56" s="27">
        <f t="shared" si="122"/>
        <v>0.6586805555555556</v>
      </c>
      <c r="BA56" s="13">
        <f t="shared" si="124"/>
        <v>0.66909722222222245</v>
      </c>
      <c r="BB56" s="27">
        <f t="shared" si="122"/>
        <v>0.67951388888888864</v>
      </c>
      <c r="BC56" s="13">
        <f t="shared" si="124"/>
        <v>0.68993055555555538</v>
      </c>
      <c r="BD56" s="27">
        <f t="shared" si="122"/>
        <v>0.70034722222222257</v>
      </c>
      <c r="BE56" s="13">
        <f t="shared" si="124"/>
        <v>0.71076388888888942</v>
      </c>
      <c r="BF56" s="27">
        <f t="shared" si="122"/>
        <v>0.7211805555555556</v>
      </c>
      <c r="BG56" s="13">
        <f t="shared" si="124"/>
        <v>0.73159722222222245</v>
      </c>
      <c r="BH56" s="27">
        <f t="shared" si="122"/>
        <v>0.74201388888888864</v>
      </c>
      <c r="BI56" s="13">
        <f t="shared" si="124"/>
        <v>0.75243055555555538</v>
      </c>
      <c r="BJ56" s="27">
        <f t="shared" si="122"/>
        <v>0.76284722222222257</v>
      </c>
      <c r="BK56" s="13">
        <f t="shared" si="124"/>
        <v>0.77326388888888942</v>
      </c>
      <c r="BL56" s="27">
        <f t="shared" si="122"/>
        <v>0.7836805555555556</v>
      </c>
      <c r="BM56" s="13">
        <f t="shared" si="124"/>
        <v>0.79409722222222245</v>
      </c>
      <c r="BN56" s="27">
        <f t="shared" si="122"/>
        <v>0.80451388888888864</v>
      </c>
      <c r="BO56" s="13">
        <f t="shared" si="124"/>
        <v>0.81493055555555538</v>
      </c>
      <c r="BP56" s="27">
        <f t="shared" si="122"/>
        <v>0.82534722222222257</v>
      </c>
      <c r="BQ56" s="13">
        <f t="shared" si="124"/>
        <v>0.83576388888888942</v>
      </c>
      <c r="BR56" s="27">
        <f t="shared" si="122"/>
        <v>0.8461805555555556</v>
      </c>
      <c r="BS56" s="13">
        <f t="shared" si="124"/>
        <v>0.85659722222222245</v>
      </c>
      <c r="BT56" s="27">
        <f t="shared" si="122"/>
        <v>0.86701388888888864</v>
      </c>
      <c r="BU56" s="13">
        <f t="shared" si="124"/>
        <v>0.87743055555555538</v>
      </c>
      <c r="BV56" s="27">
        <f t="shared" ref="BV56:CP59" si="125">BV$38+$E56</f>
        <v>0.88784722222222257</v>
      </c>
      <c r="BW56" s="13">
        <f t="shared" si="123"/>
        <v>0.89826388888888942</v>
      </c>
      <c r="BX56" s="27">
        <f t="shared" si="125"/>
        <v>0.9086805555555556</v>
      </c>
      <c r="BY56" s="13">
        <f t="shared" si="123"/>
        <v>0.91909722222222245</v>
      </c>
      <c r="BZ56" s="27">
        <f t="shared" si="125"/>
        <v>0.92951388888888864</v>
      </c>
      <c r="CA56" s="13">
        <f t="shared" si="123"/>
        <v>0.93993055555555538</v>
      </c>
      <c r="CB56" s="27">
        <f t="shared" si="125"/>
        <v>0.95034722222222257</v>
      </c>
      <c r="CC56" s="13">
        <f t="shared" si="123"/>
        <v>0.96076388888888942</v>
      </c>
      <c r="CD56" s="27">
        <f t="shared" si="125"/>
        <v>0.9711805555555556</v>
      </c>
      <c r="CE56" s="13">
        <f t="shared" si="123"/>
        <v>0.98159722222222245</v>
      </c>
      <c r="CF56" s="27">
        <f t="shared" si="125"/>
        <v>0.99201388888888864</v>
      </c>
      <c r="CG56" s="13">
        <f t="shared" si="123"/>
        <v>1.0024305555555555</v>
      </c>
      <c r="CH56" s="27">
        <f t="shared" si="125"/>
        <v>1.0128472222222227</v>
      </c>
      <c r="CI56" s="13">
        <f t="shared" si="123"/>
        <v>1.0232638888888894</v>
      </c>
      <c r="CJ56" s="27">
        <f t="shared" si="125"/>
        <v>1.0336805555555566</v>
      </c>
      <c r="CK56" s="13">
        <f t="shared" si="123"/>
        <v>1.0440972222222225</v>
      </c>
      <c r="CL56" s="27">
        <f t="shared" si="125"/>
        <v>1.0545138888888865</v>
      </c>
      <c r="CM56" s="13">
        <f t="shared" si="123"/>
        <v>1.0649305555555544</v>
      </c>
      <c r="CN56" s="27">
        <f t="shared" si="125"/>
        <v>1.0753472222222267</v>
      </c>
      <c r="CO56" s="13">
        <f t="shared" si="123"/>
        <v>1.0857638888888843</v>
      </c>
      <c r="CP56" s="27">
        <f t="shared" si="125"/>
        <v>1.0961805555555566</v>
      </c>
      <c r="CQ56" s="1"/>
      <c r="CR56" s="1"/>
      <c r="CS56" s="1"/>
      <c r="CT56" s="1"/>
      <c r="CU56" s="1"/>
      <c r="CV56" s="1"/>
      <c r="CW56" s="1"/>
      <c r="CX56" s="1"/>
      <c r="CY56" s="36"/>
    </row>
    <row r="57" spans="1:103" x14ac:dyDescent="0.2">
      <c r="A57" s="46" t="s">
        <v>4</v>
      </c>
      <c r="B57" s="16">
        <v>1.0416666666666667E-3</v>
      </c>
      <c r="C57" s="14">
        <f t="shared" si="72"/>
        <v>5.5555555555555546E-2</v>
      </c>
      <c r="D57" s="16">
        <v>1.0416666666666667E-3</v>
      </c>
      <c r="E57" s="14">
        <f t="shared" si="117"/>
        <v>3.4027777777777768E-2</v>
      </c>
      <c r="F57" s="57">
        <v>3.4722222222222224E-4</v>
      </c>
      <c r="G57" s="16">
        <f t="shared" si="73"/>
        <v>0.19166666666666665</v>
      </c>
      <c r="H57" s="27">
        <f t="shared" si="116"/>
        <v>0.20208333333333331</v>
      </c>
      <c r="I57" s="13">
        <f t="shared" si="73"/>
        <v>0.21249999999999999</v>
      </c>
      <c r="J57" s="27">
        <f t="shared" si="116"/>
        <v>0.22291666666666665</v>
      </c>
      <c r="K57" s="13">
        <f t="shared" si="124"/>
        <v>0.23333333333333356</v>
      </c>
      <c r="L57" s="27">
        <f t="shared" ref="L57:BV59" si="126">L$38+$E57</f>
        <v>0.24374999999999977</v>
      </c>
      <c r="M57" s="13">
        <f t="shared" si="124"/>
        <v>0.25416666666666654</v>
      </c>
      <c r="N57" s="27">
        <f t="shared" si="126"/>
        <v>0.26458333333333378</v>
      </c>
      <c r="O57" s="13">
        <f t="shared" si="124"/>
        <v>0.27499999999999952</v>
      </c>
      <c r="P57" s="27">
        <f t="shared" si="126"/>
        <v>0.28541666666666676</v>
      </c>
      <c r="Q57" s="13">
        <f t="shared" si="124"/>
        <v>0.29583333333333356</v>
      </c>
      <c r="R57" s="27">
        <f t="shared" si="126"/>
        <v>0.30624999999999974</v>
      </c>
      <c r="S57" s="13">
        <f t="shared" si="124"/>
        <v>0.31666666666666654</v>
      </c>
      <c r="T57" s="27">
        <f t="shared" si="126"/>
        <v>0.32708333333333378</v>
      </c>
      <c r="U57" s="13">
        <f t="shared" si="124"/>
        <v>0.33749999999999952</v>
      </c>
      <c r="V57" s="27">
        <f t="shared" si="126"/>
        <v>0.34791666666666676</v>
      </c>
      <c r="W57" s="13">
        <f t="shared" si="124"/>
        <v>0.3583333333333335</v>
      </c>
      <c r="X57" s="27">
        <f t="shared" si="126"/>
        <v>0.36874999999999974</v>
      </c>
      <c r="Y57" s="13">
        <f t="shared" si="124"/>
        <v>0.37916666666666654</v>
      </c>
      <c r="Z57" s="27">
        <f t="shared" si="126"/>
        <v>0.38958333333333378</v>
      </c>
      <c r="AA57" s="13">
        <f t="shared" si="124"/>
        <v>0.39999999999999952</v>
      </c>
      <c r="AB57" s="27">
        <f t="shared" si="126"/>
        <v>0.41041666666666676</v>
      </c>
      <c r="AC57" s="13">
        <f t="shared" si="124"/>
        <v>0.4208333333333335</v>
      </c>
      <c r="AD57" s="27">
        <f t="shared" si="126"/>
        <v>0.43124999999999974</v>
      </c>
      <c r="AE57" s="13">
        <f t="shared" si="124"/>
        <v>0.44166666666666654</v>
      </c>
      <c r="AF57" s="27">
        <f t="shared" si="126"/>
        <v>0.45208333333333378</v>
      </c>
      <c r="AG57" s="13">
        <f t="shared" si="124"/>
        <v>0.46249999999999952</v>
      </c>
      <c r="AH57" s="27">
        <f t="shared" si="126"/>
        <v>0.47291666666666676</v>
      </c>
      <c r="AI57" s="13">
        <f t="shared" si="124"/>
        <v>0.4833333333333335</v>
      </c>
      <c r="AJ57" s="27">
        <f t="shared" si="126"/>
        <v>0.49374999999999974</v>
      </c>
      <c r="AK57" s="13">
        <f t="shared" si="124"/>
        <v>0.50416666666666654</v>
      </c>
      <c r="AL57" s="27">
        <f t="shared" si="126"/>
        <v>0.51458333333333384</v>
      </c>
      <c r="AM57" s="13">
        <f t="shared" si="124"/>
        <v>0.52499999999999958</v>
      </c>
      <c r="AN57" s="27">
        <f t="shared" si="126"/>
        <v>0.53541666666666676</v>
      </c>
      <c r="AO57" s="13">
        <f t="shared" si="124"/>
        <v>0.5458333333333335</v>
      </c>
      <c r="AP57" s="27">
        <f t="shared" si="126"/>
        <v>0.5562499999999998</v>
      </c>
      <c r="AQ57" s="13">
        <f t="shared" si="124"/>
        <v>0.56666666666666654</v>
      </c>
      <c r="AR57" s="27">
        <f t="shared" si="126"/>
        <v>0.57708333333333373</v>
      </c>
      <c r="AS57" s="13">
        <f t="shared" si="124"/>
        <v>0.58749999999999958</v>
      </c>
      <c r="AT57" s="27">
        <f t="shared" si="126"/>
        <v>0.59791666666666676</v>
      </c>
      <c r="AU57" s="13">
        <f t="shared" si="124"/>
        <v>0.60833333333333361</v>
      </c>
      <c r="AV57" s="27">
        <f t="shared" si="126"/>
        <v>0.6187499999999998</v>
      </c>
      <c r="AW57" s="13">
        <f t="shared" si="124"/>
        <v>0.62916666666666654</v>
      </c>
      <c r="AX57" s="27">
        <f t="shared" si="126"/>
        <v>0.63958333333333373</v>
      </c>
      <c r="AY57" s="13">
        <f t="shared" si="124"/>
        <v>0.65000000000000058</v>
      </c>
      <c r="AZ57" s="27">
        <f t="shared" si="126"/>
        <v>0.66041666666666676</v>
      </c>
      <c r="BA57" s="13">
        <f t="shared" si="124"/>
        <v>0.67083333333333361</v>
      </c>
      <c r="BB57" s="27">
        <f t="shared" si="126"/>
        <v>0.6812499999999998</v>
      </c>
      <c r="BC57" s="13">
        <f t="shared" si="124"/>
        <v>0.69166666666666654</v>
      </c>
      <c r="BD57" s="27">
        <f t="shared" si="126"/>
        <v>0.70208333333333373</v>
      </c>
      <c r="BE57" s="13">
        <f t="shared" si="124"/>
        <v>0.71250000000000058</v>
      </c>
      <c r="BF57" s="27">
        <f t="shared" si="126"/>
        <v>0.72291666666666676</v>
      </c>
      <c r="BG57" s="13">
        <f t="shared" si="124"/>
        <v>0.73333333333333361</v>
      </c>
      <c r="BH57" s="27">
        <f t="shared" si="126"/>
        <v>0.7437499999999998</v>
      </c>
      <c r="BI57" s="13">
        <f t="shared" si="124"/>
        <v>0.75416666666666654</v>
      </c>
      <c r="BJ57" s="27">
        <f t="shared" si="126"/>
        <v>0.76458333333333373</v>
      </c>
      <c r="BK57" s="13">
        <f t="shared" si="124"/>
        <v>0.77500000000000058</v>
      </c>
      <c r="BL57" s="27">
        <f t="shared" si="126"/>
        <v>0.78541666666666676</v>
      </c>
      <c r="BM57" s="13">
        <f t="shared" si="124"/>
        <v>0.79583333333333361</v>
      </c>
      <c r="BN57" s="27">
        <f t="shared" si="126"/>
        <v>0.8062499999999998</v>
      </c>
      <c r="BO57" s="13">
        <f t="shared" si="124"/>
        <v>0.81666666666666654</v>
      </c>
      <c r="BP57" s="27">
        <f t="shared" si="126"/>
        <v>0.82708333333333373</v>
      </c>
      <c r="BQ57" s="13">
        <f t="shared" si="124"/>
        <v>0.83750000000000058</v>
      </c>
      <c r="BR57" s="27">
        <f t="shared" si="126"/>
        <v>0.84791666666666676</v>
      </c>
      <c r="BS57" s="13">
        <f t="shared" si="124"/>
        <v>0.85833333333333361</v>
      </c>
      <c r="BT57" s="27">
        <f t="shared" si="126"/>
        <v>0.8687499999999998</v>
      </c>
      <c r="BU57" s="13">
        <f t="shared" si="124"/>
        <v>0.87916666666666654</v>
      </c>
      <c r="BV57" s="27">
        <f t="shared" si="126"/>
        <v>0.88958333333333373</v>
      </c>
      <c r="BW57" s="13">
        <f t="shared" si="123"/>
        <v>0.90000000000000058</v>
      </c>
      <c r="BX57" s="27">
        <f t="shared" si="125"/>
        <v>0.91041666666666676</v>
      </c>
      <c r="BY57" s="13">
        <f t="shared" si="123"/>
        <v>0.92083333333333361</v>
      </c>
      <c r="BZ57" s="27">
        <f t="shared" si="125"/>
        <v>0.9312499999999998</v>
      </c>
      <c r="CA57" s="13">
        <f t="shared" si="123"/>
        <v>0.94166666666666654</v>
      </c>
      <c r="CB57" s="27">
        <f t="shared" si="125"/>
        <v>0.95208333333333373</v>
      </c>
      <c r="CC57" s="13">
        <f t="shared" si="123"/>
        <v>0.96250000000000058</v>
      </c>
      <c r="CD57" s="27">
        <f t="shared" si="125"/>
        <v>0.97291666666666676</v>
      </c>
      <c r="CE57" s="13">
        <f t="shared" si="123"/>
        <v>0.98333333333333361</v>
      </c>
      <c r="CF57" s="27">
        <f t="shared" si="125"/>
        <v>0.9937499999999998</v>
      </c>
      <c r="CG57" s="13">
        <f t="shared" si="123"/>
        <v>1.0041666666666664</v>
      </c>
      <c r="CH57" s="27">
        <f t="shared" si="125"/>
        <v>1.0145833333333338</v>
      </c>
      <c r="CI57" s="13">
        <f t="shared" si="123"/>
        <v>1.0250000000000006</v>
      </c>
      <c r="CJ57" s="27">
        <f t="shared" si="125"/>
        <v>1.0354166666666678</v>
      </c>
      <c r="CK57" s="13">
        <f t="shared" si="123"/>
        <v>1.0458333333333336</v>
      </c>
      <c r="CL57" s="27">
        <f t="shared" si="125"/>
        <v>1.0562499999999977</v>
      </c>
      <c r="CM57" s="13">
        <f t="shared" si="123"/>
        <v>1.0666666666666655</v>
      </c>
      <c r="CN57" s="27">
        <f t="shared" si="125"/>
        <v>1.0770833333333378</v>
      </c>
      <c r="CO57" s="13">
        <f t="shared" si="123"/>
        <v>1.0874999999999955</v>
      </c>
      <c r="CP57" s="27">
        <f t="shared" si="125"/>
        <v>1.0979166666666678</v>
      </c>
      <c r="CQ57" s="1"/>
      <c r="CR57" s="1"/>
      <c r="CS57" s="1"/>
      <c r="CT57" s="1"/>
      <c r="CU57" s="1"/>
      <c r="CV57" s="1"/>
      <c r="CW57" s="1"/>
      <c r="CX57" s="1"/>
      <c r="CY57" s="36"/>
    </row>
    <row r="58" spans="1:103" x14ac:dyDescent="0.2">
      <c r="A58" s="46" t="s">
        <v>2</v>
      </c>
      <c r="B58" s="16">
        <v>1.736111111111111E-3</v>
      </c>
      <c r="C58" s="14">
        <f t="shared" si="72"/>
        <v>5.7638888888888878E-2</v>
      </c>
      <c r="D58" s="16">
        <v>1.736111111111111E-3</v>
      </c>
      <c r="E58" s="14">
        <f t="shared" si="117"/>
        <v>3.6111111111111101E-2</v>
      </c>
      <c r="F58" s="57">
        <v>6.9444444444444447E-4</v>
      </c>
      <c r="G58" s="16">
        <f t="shared" si="73"/>
        <v>0.19374999999999998</v>
      </c>
      <c r="H58" s="27">
        <f t="shared" si="116"/>
        <v>0.20416666666666664</v>
      </c>
      <c r="I58" s="13">
        <f t="shared" si="73"/>
        <v>0.21458333333333332</v>
      </c>
      <c r="J58" s="27">
        <f t="shared" si="116"/>
        <v>0.22499999999999998</v>
      </c>
      <c r="K58" s="13">
        <f t="shared" si="124"/>
        <v>0.23541666666666689</v>
      </c>
      <c r="L58" s="27">
        <f t="shared" si="126"/>
        <v>0.2458333333333331</v>
      </c>
      <c r="M58" s="13">
        <f t="shared" si="124"/>
        <v>0.25624999999999987</v>
      </c>
      <c r="N58" s="27">
        <f t="shared" si="126"/>
        <v>0.26666666666666711</v>
      </c>
      <c r="O58" s="13">
        <f t="shared" si="124"/>
        <v>0.2770833333333329</v>
      </c>
      <c r="P58" s="27">
        <f t="shared" si="126"/>
        <v>0.28750000000000009</v>
      </c>
      <c r="Q58" s="13">
        <f t="shared" si="124"/>
        <v>0.29791666666666689</v>
      </c>
      <c r="R58" s="27">
        <f t="shared" si="126"/>
        <v>0.30833333333333307</v>
      </c>
      <c r="S58" s="13">
        <f t="shared" si="124"/>
        <v>0.31874999999999987</v>
      </c>
      <c r="T58" s="27">
        <f t="shared" si="126"/>
        <v>0.32916666666666711</v>
      </c>
      <c r="U58" s="13">
        <f t="shared" si="124"/>
        <v>0.3395833333333329</v>
      </c>
      <c r="V58" s="27">
        <f t="shared" si="126"/>
        <v>0.35000000000000009</v>
      </c>
      <c r="W58" s="13">
        <f t="shared" si="124"/>
        <v>0.36041666666666683</v>
      </c>
      <c r="X58" s="27">
        <f t="shared" si="126"/>
        <v>0.37083333333333307</v>
      </c>
      <c r="Y58" s="13">
        <f t="shared" si="124"/>
        <v>0.38124999999999987</v>
      </c>
      <c r="Z58" s="27">
        <f t="shared" si="126"/>
        <v>0.39166666666666711</v>
      </c>
      <c r="AA58" s="13">
        <f t="shared" si="124"/>
        <v>0.4020833333333329</v>
      </c>
      <c r="AB58" s="27">
        <f t="shared" si="126"/>
        <v>0.41250000000000009</v>
      </c>
      <c r="AC58" s="13">
        <f t="shared" si="124"/>
        <v>0.42291666666666683</v>
      </c>
      <c r="AD58" s="27">
        <f t="shared" si="126"/>
        <v>0.43333333333333307</v>
      </c>
      <c r="AE58" s="13">
        <f t="shared" si="124"/>
        <v>0.44374999999999987</v>
      </c>
      <c r="AF58" s="27">
        <f t="shared" si="126"/>
        <v>0.45416666666666711</v>
      </c>
      <c r="AG58" s="13">
        <f t="shared" si="124"/>
        <v>0.4645833333333329</v>
      </c>
      <c r="AH58" s="27">
        <f t="shared" si="126"/>
        <v>0.47500000000000009</v>
      </c>
      <c r="AI58" s="13">
        <f t="shared" si="124"/>
        <v>0.48541666666666683</v>
      </c>
      <c r="AJ58" s="27">
        <f t="shared" si="126"/>
        <v>0.49583333333333307</v>
      </c>
      <c r="AK58" s="13">
        <f t="shared" si="124"/>
        <v>0.50624999999999987</v>
      </c>
      <c r="AL58" s="27">
        <f t="shared" si="126"/>
        <v>0.51666666666666716</v>
      </c>
      <c r="AM58" s="13">
        <f t="shared" si="124"/>
        <v>0.5270833333333329</v>
      </c>
      <c r="AN58" s="27">
        <f t="shared" si="126"/>
        <v>0.53750000000000009</v>
      </c>
      <c r="AO58" s="13">
        <f t="shared" si="124"/>
        <v>0.54791666666666683</v>
      </c>
      <c r="AP58" s="27">
        <f t="shared" si="126"/>
        <v>0.55833333333333313</v>
      </c>
      <c r="AQ58" s="13">
        <f t="shared" si="124"/>
        <v>0.56874999999999987</v>
      </c>
      <c r="AR58" s="27">
        <f t="shared" si="126"/>
        <v>0.57916666666666705</v>
      </c>
      <c r="AS58" s="13">
        <f t="shared" si="124"/>
        <v>0.5895833333333329</v>
      </c>
      <c r="AT58" s="27">
        <f t="shared" si="126"/>
        <v>0.60000000000000009</v>
      </c>
      <c r="AU58" s="13">
        <f t="shared" si="124"/>
        <v>0.61041666666666694</v>
      </c>
      <c r="AV58" s="27">
        <f t="shared" si="126"/>
        <v>0.62083333333333313</v>
      </c>
      <c r="AW58" s="13">
        <f t="shared" si="124"/>
        <v>0.63124999999999987</v>
      </c>
      <c r="AX58" s="27">
        <f t="shared" si="126"/>
        <v>0.64166666666666705</v>
      </c>
      <c r="AY58" s="13">
        <f t="shared" si="124"/>
        <v>0.6520833333333339</v>
      </c>
      <c r="AZ58" s="27">
        <f t="shared" si="126"/>
        <v>0.66250000000000009</v>
      </c>
      <c r="BA58" s="13">
        <f t="shared" si="124"/>
        <v>0.67291666666666694</v>
      </c>
      <c r="BB58" s="27">
        <f t="shared" si="126"/>
        <v>0.68333333333333313</v>
      </c>
      <c r="BC58" s="13">
        <f t="shared" si="124"/>
        <v>0.69374999999999987</v>
      </c>
      <c r="BD58" s="27">
        <f t="shared" si="126"/>
        <v>0.70416666666666705</v>
      </c>
      <c r="BE58" s="13">
        <f t="shared" si="124"/>
        <v>0.7145833333333339</v>
      </c>
      <c r="BF58" s="27">
        <f t="shared" si="126"/>
        <v>0.72500000000000009</v>
      </c>
      <c r="BG58" s="13">
        <f t="shared" si="124"/>
        <v>0.73541666666666694</v>
      </c>
      <c r="BH58" s="27">
        <f t="shared" si="126"/>
        <v>0.74583333333333313</v>
      </c>
      <c r="BI58" s="13">
        <f t="shared" si="124"/>
        <v>0.75624999999999987</v>
      </c>
      <c r="BJ58" s="27">
        <f t="shared" si="126"/>
        <v>0.76666666666666705</v>
      </c>
      <c r="BK58" s="13">
        <f t="shared" si="124"/>
        <v>0.7770833333333339</v>
      </c>
      <c r="BL58" s="27">
        <f t="shared" si="126"/>
        <v>0.78750000000000009</v>
      </c>
      <c r="BM58" s="13">
        <f t="shared" si="124"/>
        <v>0.79791666666666694</v>
      </c>
      <c r="BN58" s="27">
        <f t="shared" si="126"/>
        <v>0.80833333333333313</v>
      </c>
      <c r="BO58" s="13">
        <f t="shared" si="124"/>
        <v>0.81874999999999987</v>
      </c>
      <c r="BP58" s="27">
        <f t="shared" si="126"/>
        <v>0.82916666666666705</v>
      </c>
      <c r="BQ58" s="13">
        <f t="shared" si="124"/>
        <v>0.8395833333333339</v>
      </c>
      <c r="BR58" s="27">
        <f t="shared" si="126"/>
        <v>0.85000000000000009</v>
      </c>
      <c r="BS58" s="13">
        <f t="shared" si="124"/>
        <v>0.86041666666666694</v>
      </c>
      <c r="BT58" s="27">
        <f t="shared" si="126"/>
        <v>0.87083333333333313</v>
      </c>
      <c r="BU58" s="13">
        <f t="shared" ref="BU58:CQ59" si="127">BU$32+$C58</f>
        <v>0.88124999999999987</v>
      </c>
      <c r="BV58" s="27">
        <f t="shared" si="126"/>
        <v>0.89166666666666705</v>
      </c>
      <c r="BW58" s="13">
        <f t="shared" si="127"/>
        <v>0.9020833333333339</v>
      </c>
      <c r="BX58" s="27">
        <f t="shared" si="125"/>
        <v>0.91250000000000009</v>
      </c>
      <c r="BY58" s="13">
        <f t="shared" si="127"/>
        <v>0.92291666666666694</v>
      </c>
      <c r="BZ58" s="27">
        <f t="shared" si="125"/>
        <v>0.93333333333333313</v>
      </c>
      <c r="CA58" s="13">
        <f t="shared" si="127"/>
        <v>0.94374999999999987</v>
      </c>
      <c r="CB58" s="27">
        <f t="shared" si="125"/>
        <v>0.95416666666666705</v>
      </c>
      <c r="CC58" s="13">
        <f t="shared" si="127"/>
        <v>0.9645833333333339</v>
      </c>
      <c r="CD58" s="27">
        <f t="shared" si="125"/>
        <v>0.97500000000000009</v>
      </c>
      <c r="CE58" s="13">
        <f t="shared" si="127"/>
        <v>0.98541666666666694</v>
      </c>
      <c r="CF58" s="27">
        <f t="shared" si="125"/>
        <v>0.99583333333333313</v>
      </c>
      <c r="CG58" s="13">
        <f t="shared" si="127"/>
        <v>1.0062499999999999</v>
      </c>
      <c r="CH58" s="27">
        <f t="shared" si="125"/>
        <v>1.0166666666666671</v>
      </c>
      <c r="CI58" s="13">
        <f t="shared" si="127"/>
        <v>1.0270833333333338</v>
      </c>
      <c r="CJ58" s="27">
        <f t="shared" si="125"/>
        <v>1.0375000000000012</v>
      </c>
      <c r="CK58" s="13">
        <f t="shared" si="127"/>
        <v>1.0479166666666668</v>
      </c>
      <c r="CL58" s="27">
        <f t="shared" si="125"/>
        <v>1.0583333333333311</v>
      </c>
      <c r="CM58" s="13">
        <f t="shared" si="127"/>
        <v>1.0687499999999988</v>
      </c>
      <c r="CN58" s="27">
        <f t="shared" si="125"/>
        <v>1.0791666666666713</v>
      </c>
      <c r="CO58" s="13">
        <f t="shared" si="127"/>
        <v>1.0895833333333287</v>
      </c>
      <c r="CP58" s="27">
        <f t="shared" si="125"/>
        <v>1.1000000000000012</v>
      </c>
      <c r="CQ58" s="1"/>
      <c r="CR58" s="1"/>
      <c r="CS58" s="1"/>
      <c r="CT58" s="1"/>
      <c r="CU58" s="1"/>
      <c r="CV58" s="1"/>
      <c r="CW58" s="1"/>
      <c r="CX58" s="1"/>
      <c r="CY58" s="36"/>
    </row>
    <row r="59" spans="1:103" ht="17" thickBot="1" x14ac:dyDescent="0.25">
      <c r="A59" s="61" t="s">
        <v>0</v>
      </c>
      <c r="B59" s="17">
        <v>2.0833333333333333E-3</v>
      </c>
      <c r="C59" s="12">
        <f t="shared" si="72"/>
        <v>6.0416666666666653E-2</v>
      </c>
      <c r="D59" s="17">
        <v>2.0833333333333333E-3</v>
      </c>
      <c r="E59" s="12">
        <f t="shared" si="117"/>
        <v>3.8888888888888876E-2</v>
      </c>
      <c r="F59" s="66">
        <v>0</v>
      </c>
      <c r="G59" s="17">
        <f t="shared" si="73"/>
        <v>0.19652777777777775</v>
      </c>
      <c r="H59" s="28">
        <f t="shared" si="116"/>
        <v>0.20694444444444443</v>
      </c>
      <c r="I59" s="15">
        <f t="shared" si="73"/>
        <v>0.21736111111111109</v>
      </c>
      <c r="J59" s="28">
        <f t="shared" si="116"/>
        <v>0.22777777777777775</v>
      </c>
      <c r="K59" s="15">
        <f t="shared" ref="K59:BU59" si="128">K$32+$C59</f>
        <v>0.23819444444444465</v>
      </c>
      <c r="L59" s="28">
        <f t="shared" si="126"/>
        <v>0.24861111111111089</v>
      </c>
      <c r="M59" s="15">
        <f t="shared" si="128"/>
        <v>0.25902777777777763</v>
      </c>
      <c r="N59" s="28">
        <f t="shared" si="126"/>
        <v>0.26944444444444487</v>
      </c>
      <c r="O59" s="15">
        <f t="shared" si="128"/>
        <v>0.27986111111111067</v>
      </c>
      <c r="P59" s="28">
        <f t="shared" si="126"/>
        <v>0.29027777777777786</v>
      </c>
      <c r="Q59" s="15">
        <f t="shared" si="128"/>
        <v>0.30069444444444465</v>
      </c>
      <c r="R59" s="28">
        <f t="shared" si="126"/>
        <v>0.31111111111111084</v>
      </c>
      <c r="S59" s="15">
        <f t="shared" si="128"/>
        <v>0.32152777777777769</v>
      </c>
      <c r="T59" s="28">
        <f t="shared" si="126"/>
        <v>0.33194444444444487</v>
      </c>
      <c r="U59" s="15">
        <f t="shared" si="128"/>
        <v>0.34236111111111067</v>
      </c>
      <c r="V59" s="28">
        <f t="shared" si="126"/>
        <v>0.35277777777777786</v>
      </c>
      <c r="W59" s="15">
        <f t="shared" si="128"/>
        <v>0.36319444444444465</v>
      </c>
      <c r="X59" s="28">
        <f t="shared" si="126"/>
        <v>0.37361111111111084</v>
      </c>
      <c r="Y59" s="15">
        <f t="shared" si="128"/>
        <v>0.38402777777777769</v>
      </c>
      <c r="Z59" s="28">
        <f t="shared" si="126"/>
        <v>0.39444444444444487</v>
      </c>
      <c r="AA59" s="15">
        <f t="shared" si="128"/>
        <v>0.40486111111111067</v>
      </c>
      <c r="AB59" s="28">
        <f t="shared" si="126"/>
        <v>0.41527777777777786</v>
      </c>
      <c r="AC59" s="15">
        <f t="shared" si="128"/>
        <v>0.42569444444444465</v>
      </c>
      <c r="AD59" s="28">
        <f t="shared" si="126"/>
        <v>0.43611111111111084</v>
      </c>
      <c r="AE59" s="15">
        <f t="shared" si="128"/>
        <v>0.44652777777777769</v>
      </c>
      <c r="AF59" s="28">
        <f t="shared" si="126"/>
        <v>0.45694444444444487</v>
      </c>
      <c r="AG59" s="15">
        <f t="shared" si="128"/>
        <v>0.46736111111111067</v>
      </c>
      <c r="AH59" s="28">
        <f t="shared" si="126"/>
        <v>0.47777777777777786</v>
      </c>
      <c r="AI59" s="15">
        <f t="shared" si="128"/>
        <v>0.48819444444444465</v>
      </c>
      <c r="AJ59" s="28">
        <f t="shared" si="126"/>
        <v>0.49861111111111084</v>
      </c>
      <c r="AK59" s="15">
        <f t="shared" si="128"/>
        <v>0.50902777777777763</v>
      </c>
      <c r="AL59" s="28">
        <f t="shared" si="126"/>
        <v>0.51944444444444493</v>
      </c>
      <c r="AM59" s="15">
        <f t="shared" si="128"/>
        <v>0.52986111111111067</v>
      </c>
      <c r="AN59" s="28">
        <f t="shared" si="126"/>
        <v>0.54027777777777786</v>
      </c>
      <c r="AO59" s="15">
        <f t="shared" si="128"/>
        <v>0.5506944444444446</v>
      </c>
      <c r="AP59" s="28">
        <f t="shared" si="126"/>
        <v>0.56111111111111089</v>
      </c>
      <c r="AQ59" s="15">
        <f t="shared" si="128"/>
        <v>0.57152777777777763</v>
      </c>
      <c r="AR59" s="28">
        <f t="shared" si="126"/>
        <v>0.58194444444444482</v>
      </c>
      <c r="AS59" s="15">
        <f t="shared" si="128"/>
        <v>0.59236111111111067</v>
      </c>
      <c r="AT59" s="28">
        <f t="shared" si="126"/>
        <v>0.60277777777777786</v>
      </c>
      <c r="AU59" s="15">
        <f t="shared" si="128"/>
        <v>0.61319444444444471</v>
      </c>
      <c r="AV59" s="28">
        <f t="shared" si="126"/>
        <v>0.62361111111111089</v>
      </c>
      <c r="AW59" s="15">
        <f t="shared" si="128"/>
        <v>0.63402777777777763</v>
      </c>
      <c r="AX59" s="28">
        <f t="shared" si="126"/>
        <v>0.64444444444444482</v>
      </c>
      <c r="AY59" s="15">
        <f t="shared" si="128"/>
        <v>0.65486111111111167</v>
      </c>
      <c r="AZ59" s="28">
        <f t="shared" si="126"/>
        <v>0.66527777777777786</v>
      </c>
      <c r="BA59" s="15">
        <f t="shared" si="128"/>
        <v>0.67569444444444471</v>
      </c>
      <c r="BB59" s="28">
        <f t="shared" si="126"/>
        <v>0.68611111111111089</v>
      </c>
      <c r="BC59" s="15">
        <f t="shared" si="128"/>
        <v>0.69652777777777763</v>
      </c>
      <c r="BD59" s="28">
        <f t="shared" si="126"/>
        <v>0.70694444444444482</v>
      </c>
      <c r="BE59" s="15">
        <f t="shared" si="128"/>
        <v>0.71736111111111167</v>
      </c>
      <c r="BF59" s="28">
        <f t="shared" si="126"/>
        <v>0.72777777777777786</v>
      </c>
      <c r="BG59" s="15">
        <f t="shared" si="128"/>
        <v>0.73819444444444471</v>
      </c>
      <c r="BH59" s="28">
        <f t="shared" si="126"/>
        <v>0.74861111111111089</v>
      </c>
      <c r="BI59" s="15">
        <f t="shared" si="128"/>
        <v>0.75902777777777763</v>
      </c>
      <c r="BJ59" s="28">
        <f t="shared" si="126"/>
        <v>0.76944444444444482</v>
      </c>
      <c r="BK59" s="15">
        <f t="shared" si="128"/>
        <v>0.77986111111111167</v>
      </c>
      <c r="BL59" s="28">
        <f t="shared" si="126"/>
        <v>0.79027777777777786</v>
      </c>
      <c r="BM59" s="15">
        <f t="shared" si="128"/>
        <v>0.80069444444444471</v>
      </c>
      <c r="BN59" s="28">
        <f t="shared" si="126"/>
        <v>0.81111111111111089</v>
      </c>
      <c r="BO59" s="15">
        <f t="shared" si="128"/>
        <v>0.82152777777777763</v>
      </c>
      <c r="BP59" s="28">
        <f t="shared" si="126"/>
        <v>0.83194444444444482</v>
      </c>
      <c r="BQ59" s="15">
        <f t="shared" si="128"/>
        <v>0.84236111111111167</v>
      </c>
      <c r="BR59" s="28">
        <f t="shared" si="126"/>
        <v>0.85277777777777786</v>
      </c>
      <c r="BS59" s="15">
        <f t="shared" si="128"/>
        <v>0.86319444444444471</v>
      </c>
      <c r="BT59" s="28">
        <f t="shared" si="126"/>
        <v>0.87361111111111089</v>
      </c>
      <c r="BU59" s="15">
        <f t="shared" si="128"/>
        <v>0.88402777777777763</v>
      </c>
      <c r="BV59" s="28">
        <f t="shared" si="126"/>
        <v>0.89444444444444482</v>
      </c>
      <c r="BW59" s="15">
        <f t="shared" si="127"/>
        <v>0.90486111111111167</v>
      </c>
      <c r="BX59" s="28">
        <f t="shared" si="125"/>
        <v>0.91527777777777786</v>
      </c>
      <c r="BY59" s="15">
        <f t="shared" si="127"/>
        <v>0.92569444444444471</v>
      </c>
      <c r="BZ59" s="28">
        <f t="shared" si="125"/>
        <v>0.93611111111111089</v>
      </c>
      <c r="CA59" s="15">
        <f t="shared" si="127"/>
        <v>0.94652777777777763</v>
      </c>
      <c r="CB59" s="28">
        <f t="shared" si="125"/>
        <v>0.95694444444444482</v>
      </c>
      <c r="CC59" s="15">
        <f t="shared" si="127"/>
        <v>0.96736111111111167</v>
      </c>
      <c r="CD59" s="28">
        <f t="shared" si="125"/>
        <v>0.97777777777777786</v>
      </c>
      <c r="CE59" s="15">
        <f t="shared" si="127"/>
        <v>0.98819444444444471</v>
      </c>
      <c r="CF59" s="28">
        <f t="shared" si="125"/>
        <v>0.99861111111111089</v>
      </c>
      <c r="CG59" s="15">
        <f t="shared" si="127"/>
        <v>1.0090277777777776</v>
      </c>
      <c r="CH59" s="28">
        <f t="shared" si="125"/>
        <v>1.0194444444444448</v>
      </c>
      <c r="CI59" s="15">
        <f t="shared" si="127"/>
        <v>1.0298611111111116</v>
      </c>
      <c r="CJ59" s="28">
        <f t="shared" si="125"/>
        <v>1.040277777777779</v>
      </c>
      <c r="CK59" s="15">
        <f t="shared" si="127"/>
        <v>1.0506944444444446</v>
      </c>
      <c r="CL59" s="28">
        <f t="shared" si="125"/>
        <v>1.0611111111111089</v>
      </c>
      <c r="CM59" s="15">
        <f t="shared" si="127"/>
        <v>1.0715277777777765</v>
      </c>
      <c r="CN59" s="89">
        <f t="shared" si="125"/>
        <v>1.081944444444449</v>
      </c>
      <c r="CO59" s="15">
        <f t="shared" si="127"/>
        <v>1.0923611111111065</v>
      </c>
      <c r="CP59" s="89">
        <f t="shared" si="125"/>
        <v>1.102777777777779</v>
      </c>
      <c r="CQ59" s="15"/>
      <c r="CR59" s="5"/>
      <c r="CS59" s="5"/>
      <c r="CT59" s="5"/>
      <c r="CU59" s="5"/>
      <c r="CV59" s="5"/>
      <c r="CW59" s="5"/>
      <c r="CX59" s="5"/>
      <c r="CY59" s="37"/>
    </row>
  </sheetData>
  <mergeCells count="1">
    <mergeCell ref="A2:F2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S6_S6a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2024-03-16T11:59:27Z</dcterms:created>
  <dcterms:modified xsi:type="dcterms:W3CDTF">2025-01-20T17:49:51Z</dcterms:modified>
</cp:coreProperties>
</file>